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765db55ef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c3160c73f63d4c99"/>
    <x:sheet xmlns:r="http://schemas.openxmlformats.org/officeDocument/2006/relationships" name="Weekly Timesheet" sheetId="2" r:id="R1ef2a0baf39e47e7"/>
    <x:sheet xmlns:r="http://schemas.openxmlformats.org/officeDocument/2006/relationships" name="Biweekly Timesheet" sheetId="3" r:id="R96690807b5b5442f"/>
    <x:sheet xmlns:r="http://schemas.openxmlformats.org/officeDocument/2006/relationships" name="Monthly Timesheet" sheetId="4" r:id="Ra59364bb188643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m/dd/yyyy"/>
    <x:numFmt numFmtId="201" formatCode="$0.00"/>
    <x:numFmt numFmtId="202" formatCode="0.00"/>
    <x:numFmt numFmtId="203" formatCode="h:mm AM/PM"/>
  </x:numFmts>
  <x:fonts count="18">
    <x:font>
      <x:sz val="11"/>
      <x:name val="Carlito"/>
    </x:font>
    <x:font>
      <x:b/>
      <x:sz val="20"/>
      <x:color rgb="FFFFFFFF"/>
      <x:name val="Carlito"/>
    </x:font>
    <x:font>
      <x:i/>
      <x:sz val="10"/>
      <x:color rgb="FF071A33"/>
      <x:name val="Carlito"/>
    </x:font>
    <x:font>
      <x:b/>
      <x:sz val="11"/>
      <x:color rgb="FFFFFFFF"/>
      <x:name val="Carlito"/>
    </x:font>
    <x:font>
      <x:b/>
      <x:sz val="11"/>
      <x:color rgb="FF071A33"/>
      <x:name val="Carlito"/>
    </x:font>
    <x:font>
      <x:b/>
      <x:sz val="11"/>
      <x:color rgb="FF2563EB"/>
      <x:name val="Carlito"/>
    </x:font>
    <x:font>
      <x:b/>
      <x:sz val="19"/>
      <x:color rgb="FFFFFFFF"/>
      <x:name val="Carlito"/>
    </x:font>
    <x:font>
      <x:i/>
      <x:sz val="9"/>
      <x:color rgb="FF071A33"/>
      <x:name val="Carlito"/>
    </x:font>
    <x:font>
      <x:b/>
      <x:sz val="9"/>
      <x:color rgb="FF071A33"/>
      <x:name val="Carlito"/>
    </x:font>
    <x:font>
      <x:sz val="10"/>
      <x:color rgb="FF071A33"/>
      <x:name val="Carlito"/>
    </x:font>
    <x:font>
      <x:b/>
      <x:sz val="10"/>
      <x:color rgb="FFFFFFFF"/>
      <x:name val="Carlito"/>
    </x:font>
    <x:font>
      <x:b/>
      <x:sz val="9"/>
      <x:color rgb="FF2563EB"/>
      <x:name val="Carlito"/>
    </x:font>
    <x:font>
      <x:sz val="8"/>
      <x:color rgb="FF071A33"/>
      <x:name val="Carlito"/>
    </x:font>
    <x:font>
      <x:b/>
      <x:sz val="8"/>
      <x:color rgb="FF071A33"/>
      <x:name val="Carlito"/>
    </x:font>
    <x:font>
      <x:b/>
      <x:sz val="8"/>
      <x:color rgb="FFFFFFFF"/>
      <x:name val="Carlito"/>
    </x:font>
    <x:font>
      <x:b/>
      <x:sz val="9"/>
      <x:color rgb="FFFFFFFF"/>
      <x:name val="Carlito"/>
    </x:font>
    <x:font>
      <x:b/>
      <x:sz val="10"/>
      <x:color rgb="FF071A33"/>
      <x:name val="Carlito"/>
    </x:font>
    <x:font>
      <x:i/>
      <x:sz val="8"/>
      <x:color rgb="FFB45309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71A33"/>
      </x:patternFill>
    </x:fill>
    <x:fill>
      <x:patternFill patternType="solid">
        <x:fgColor rgb="FFEAF3FF"/>
      </x:patternFill>
    </x:fill>
    <x:fill>
      <x:patternFill patternType="solid">
        <x:fgColor rgb="FF2563EB"/>
      </x:patternFill>
    </x:fill>
    <x:fill>
      <x:patternFill patternType="solid">
        <x:fgColor rgb="FFF7FAFD"/>
      </x:patternFill>
    </x:fill>
    <x:fill>
      <x:patternFill patternType="solid">
        <x:fgColor rgb="FFFFFDF5"/>
      </x:patternFill>
    </x:fill>
    <x:fill>
      <x:patternFill patternType="solid">
        <x:fgColor rgb="FFECFDF3"/>
      </x:patternFill>
    </x:fill>
    <x:fill>
      <x:patternFill patternType="solid">
        <x:fgColor rgb="FFFBFDFF"/>
      </x:patternFill>
    </x:fill>
    <x:fill>
      <x:patternFill patternType="solid">
        <x:fgColor rgb="FFFFF8E6"/>
      </x:patternFill>
    </x:fill>
  </x:fills>
  <x:borders count="4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</x:borders>
  <x:cellStyleXfs count="1">
    <x:xf numFmtId="0" fontId="0" fillId="0" borderId="0"/>
  </x:cellStyleXfs>
  <x:cellXfs count="44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0" fontId="0" fillId="4" borderId="8" xfId="0" applyNumberFormat="1" applyFont="1" applyFill="1" applyBorder="1" applyAlignment="1">
      <x:alignment vertical="top" wrapText="1"/>
    </x:xf>
    <x:xf numFmtId="0" fontId="0" fillId="4" borderId="11" xfId="0" applyNumberFormat="1" applyFont="1" applyFill="1" applyBorder="1" applyAlignment="1">
      <x:alignment vertical="top" wrapText="1"/>
    </x:xf>
    <x:xf numFmtId="0" fontId="0" fillId="4" borderId="13" xfId="0" applyNumberFormat="1" applyFont="1" applyFill="1" applyBorder="1" applyAlignment="1">
      <x:alignment vertical="top" wrapText="1"/>
    </x:xf>
    <x:xf numFmtId="0" fontId="3" fillId="4" borderId="8" xfId="0" applyNumberFormat="1" applyFont="1" applyFill="1" applyBorder="1" applyAlignment="1">
      <x:alignment vertical="top" wrapText="1"/>
    </x:xf>
    <x:xf numFmtId="0" fontId="3" fillId="4" borderId="11" xfId="0" applyNumberFormat="1" applyFont="1" applyFill="1" applyBorder="1" applyAlignment="1">
      <x:alignment vertical="top" wrapText="1"/>
    </x:xf>
    <x:xf numFmtId="0" fontId="3" fillId="4" borderId="13" xfId="0" applyNumberFormat="1" applyFont="1" applyFill="1" applyBorder="1" applyAlignment="1">
      <x:alignment vertical="top" wrapText="1"/>
    </x:xf>
    <x:xf numFmtId="0" fontId="3" fillId="4" borderId="8" xfId="0" applyNumberFormat="1" applyFont="1" applyFill="1" applyBorder="1" applyAlignment="1">
      <x:alignment horizontal="center" vertical="top" wrapText="1"/>
    </x:xf>
    <x:xf numFmtId="0" fontId="3" fillId="4" borderId="11" xfId="0" applyNumberFormat="1" applyFont="1" applyFill="1" applyBorder="1" applyAlignment="1">
      <x:alignment horizontal="center" vertical="top" wrapText="1"/>
    </x:xf>
    <x:xf numFmtId="0" fontId="3" fillId="4" borderId="13" xfId="0" applyNumberFormat="1" applyFont="1" applyFill="1" applyBorder="1" applyAlignment="1">
      <x:alignment horizontal="center" vertical="top" wrapText="1"/>
    </x:xf>
    <x:xf numFmtId="0" fontId="0" fillId="4" borderId="16" xfId="0" applyNumberFormat="1" applyFont="1" applyFill="1" applyBorder="1" applyAlignment="1">
      <x:alignment vertical="top" wrapText="1"/>
    </x:xf>
    <x:xf numFmtId="0" fontId="0" fillId="4" borderId="19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3" fillId="4" borderId="16" xfId="0" applyNumberFormat="1" applyFont="1" applyFill="1" applyBorder="1" applyAlignment="1">
      <x:alignment vertical="top" wrapText="1"/>
    </x:xf>
    <x:xf numFmtId="0" fontId="3" fillId="4" borderId="19" xfId="0" applyNumberFormat="1" applyFont="1" applyFill="1" applyBorder="1" applyAlignment="1">
      <x:alignment vertical="top" wrapText="1"/>
    </x:xf>
    <x:xf numFmtId="0" fontId="3" fillId="4" borderId="21" xfId="0" applyNumberFormat="1" applyFont="1" applyFill="1" applyBorder="1" applyAlignment="1">
      <x:alignment vertical="top" wrapText="1"/>
    </x:xf>
    <x:xf numFmtId="0" fontId="3" fillId="4" borderId="16" xfId="0" applyNumberFormat="1" applyFont="1" applyFill="1" applyBorder="1" applyAlignment="1">
      <x:alignment horizontal="center" vertical="top" wrapText="1"/>
    </x:xf>
    <x:xf numFmtId="0" fontId="3" fillId="4" borderId="19" xfId="0" applyNumberFormat="1" applyFont="1" applyFill="1" applyBorder="1" applyAlignment="1">
      <x:alignment horizontal="center" vertical="top" wrapText="1"/>
    </x:xf>
    <x:xf numFmtId="0" fontId="3" fillId="4" borderId="21" xfId="0" applyNumberFormat="1" applyFont="1" applyFill="1" applyBorder="1" applyAlignment="1">
      <x:alignment horizontal="center"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1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2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0" fontId="4" fillId="3" borderId="24" xfId="0" applyNumberFormat="1" applyFont="1" applyFill="1" applyBorder="1"/>
    <x:xf numFmtId="0" fontId="4" fillId="3" borderId="25" xfId="0" applyNumberFormat="1" applyFont="1" applyFill="1" applyBorder="1"/>
    <x:xf numFmtId="0" fontId="4" fillId="3" borderId="26" xfId="0" applyNumberFormat="1" applyFont="1" applyFill="1" applyBorder="1"/>
    <x:xf numFmtId="0" fontId="4" fillId="3" borderId="1" xfId="0" applyNumberFormat="1" applyFont="1" applyFill="1" applyBorder="1"/>
    <x:xf numFmtId="0" fontId="4" fillId="3" borderId="27" xfId="0" applyNumberFormat="1" applyFont="1" applyFill="1" applyBorder="1"/>
    <x:xf numFmtId="0" fontId="4" fillId="3" borderId="28" xfId="0" applyNumberFormat="1" applyFont="1" applyFill="1" applyBorder="1"/>
    <x:xf numFmtId="0" fontId="4" fillId="3" borderId="29" xfId="0" applyNumberFormat="1" applyFont="1" applyFill="1" applyBorder="1"/>
    <x:xf numFmtId="0" fontId="0" fillId="5" borderId="8" xfId="0" applyNumberFormat="1" applyFont="1" applyFill="1" applyBorder="1" applyAlignment="1">
      <x:alignment wrapText="1"/>
    </x:xf>
    <x:xf numFmtId="0" fontId="0" fillId="5" borderId="11" xfId="0" applyNumberFormat="1" applyFont="1" applyFill="1" applyBorder="1" applyAlignment="1">
      <x:alignment wrapText="1"/>
    </x:xf>
    <x:xf numFmtId="0" fontId="0" fillId="5" borderId="13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3" xfId="0" applyNumberFormat="1" applyFont="1" applyFill="1" applyBorder="1" applyAlignment="1">
      <x:alignment wrapText="1"/>
    </x:xf>
    <x:xf numFmtId="0" fontId="0" fillId="5" borderId="16" xfId="0" applyNumberFormat="1" applyFont="1" applyFill="1" applyBorder="1" applyAlignment="1">
      <x:alignment wrapText="1"/>
    </x:xf>
    <x:xf numFmtId="0" fontId="0" fillId="5" borderId="19" xfId="0" applyNumberFormat="1" applyFont="1" applyFill="1" applyBorder="1" applyAlignment="1">
      <x:alignment wrapText="1"/>
    </x:xf>
    <x:xf numFmtId="0" fontId="0" fillId="5" borderId="21" xfId="0" applyNumberFormat="1" applyFont="1" applyFill="1" applyBorder="1" applyAlignment="1">
      <x:alignment wrapText="1"/>
    </x:xf>
    <x:xf numFmtId="0" fontId="4" fillId="5" borderId="16" xfId="0" applyNumberFormat="1" applyFont="1" applyFill="1" applyBorder="1" applyAlignment="1">
      <x:alignment wrapText="1"/>
    </x:xf>
    <x:xf numFmtId="0" fontId="4" fillId="5" borderId="19" xfId="0" applyNumberFormat="1" applyFont="1" applyFill="1" applyBorder="1" applyAlignment="1">
      <x:alignment wrapText="1"/>
    </x:xf>
    <x:xf numFmtId="0" fontId="4" fillId="5" borderId="2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30" xfId="0" applyNumberFormat="1" applyFont="1" applyFill="1" applyBorder="1"/>
    <x:xf numFmtId="0" fontId="3" fillId="2" borderId="31" xfId="0" applyNumberFormat="1" applyFont="1" applyFill="1" applyBorder="1"/>
    <x:xf numFmtId="0" fontId="3" fillId="2" borderId="32" xfId="0" applyNumberFormat="1" applyFont="1" applyFill="1" applyBorder="1"/>
    <x:xf numFmtId="0" fontId="3" fillId="2" borderId="1" xfId="0" applyNumberFormat="1" applyFont="1" applyFill="1" applyBorder="1"/>
    <x:xf numFmtId="0" fontId="3" fillId="2" borderId="33" xfId="0" applyNumberFormat="1" applyFont="1" applyFill="1" applyBorder="1"/>
    <x:xf numFmtId="0" fontId="3" fillId="2" borderId="34" xfId="0" applyNumberFormat="1" applyFont="1" applyFill="1" applyBorder="1"/>
    <x:xf numFmtId="0" fontId="3" fillId="2" borderId="35" xfId="0" applyNumberFormat="1" applyFont="1" applyFill="1" applyBorder="1"/>
    <x:xf numFmtId="0" fontId="4" fillId="0" borderId="8" xfId="0" applyNumberFormat="1" applyFont="1" applyFill="1" applyBorder="1"/>
    <x:xf numFmtId="0" fontId="4" fillId="0" borderId="11" xfId="0" applyNumberFormat="1" applyFont="1" applyFill="1" applyBorder="1"/>
    <x:xf numFmtId="0" fontId="4" fillId="0" borderId="13" xfId="0" applyNumberFormat="1" applyFont="1" applyFill="1" applyBorder="1"/>
    <x:xf numFmtId="0" fontId="4" fillId="0" borderId="16" xfId="0" applyNumberFormat="1" applyFont="1" applyFill="1" applyBorder="1"/>
    <x:xf numFmtId="0" fontId="4" fillId="0" borderId="19" xfId="0" applyNumberFormat="1" applyFont="1" applyFill="1" applyBorder="1"/>
    <x:xf numFmtId="0" fontId="4" fillId="0" borderId="21" xfId="0" applyNumberFormat="1" applyFont="1" applyFill="1" applyBorder="1"/>
    <x:xf numFmtId="0" fontId="5" fillId="0" borderId="10" xfId="0" applyNumberFormat="1" applyFont="1" applyFill="1" applyBorder="1"/>
    <x:xf numFmtId="0" fontId="5" fillId="0" borderId="12" xfId="0" applyNumberFormat="1" applyFont="1" applyFill="1" applyBorder="1"/>
    <x:xf numFmtId="0" fontId="5" fillId="0" borderId="15" xfId="0" applyNumberFormat="1" applyFont="1" applyFill="1" applyBorder="1"/>
    <x:xf numFmtId="0" fontId="5" fillId="0" borderId="18" xfId="0" applyNumberFormat="1" applyFont="1" applyFill="1" applyBorder="1"/>
    <x:xf numFmtId="0" fontId="5" fillId="0" borderId="20" xfId="0" applyNumberFormat="1" applyFont="1" applyFill="1" applyBorder="1"/>
    <x:xf numFmtId="0" fontId="5" fillId="0" borderId="23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vertic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24" xfId="0" applyNumberFormat="1" applyFont="1" applyFill="1" applyBorder="1"/>
    <x:xf numFmtId="0" fontId="8" fillId="3" borderId="25" xfId="0" applyNumberFormat="1" applyFont="1" applyFill="1" applyBorder="1"/>
    <x:xf numFmtId="0" fontId="8" fillId="3" borderId="26" xfId="0" applyNumberFormat="1" applyFont="1" applyFill="1" applyBorder="1"/>
    <x:xf numFmtId="0" fontId="8" fillId="3" borderId="24" xfId="0" applyNumberFormat="1" applyFont="1" applyFill="1" applyBorder="1" applyAlignment="1">
      <x:alignment vertical="center"/>
    </x:xf>
    <x:xf numFmtId="0" fontId="8" fillId="3" borderId="25" xfId="0" applyNumberFormat="1" applyFont="1" applyFill="1" applyBorder="1" applyAlignment="1">
      <x:alignment vertical="center"/>
    </x:xf>
    <x:xf numFmtId="0" fontId="8" fillId="3" borderId="26" xfId="0" applyNumberFormat="1" applyFont="1" applyFill="1" applyBorder="1" applyAlignment="1">
      <x:alignment vertical="center"/>
    </x:xf>
    <x:xf numFmtId="0" fontId="8" fillId="3" borderId="1" xfId="0" applyNumberFormat="1" applyFont="1" applyFill="1" applyBorder="1"/>
    <x:xf numFmtId="0" fontId="8" fillId="3" borderId="27" xfId="0" applyNumberFormat="1" applyFont="1" applyFill="1" applyBorder="1"/>
    <x:xf numFmtId="0" fontId="8" fillId="3" borderId="28" xfId="0" applyNumberFormat="1" applyFont="1" applyFill="1" applyBorder="1"/>
    <x:xf numFmtId="0" fontId="8" fillId="3" borderId="29" xfId="0" applyNumberFormat="1" applyFont="1" applyFill="1" applyBorder="1"/>
    <x:xf numFmtId="0" fontId="8" fillId="3" borderId="27" xfId="0" applyNumberFormat="1" applyFont="1" applyFill="1" applyBorder="1" applyAlignment="1">
      <x:alignment vertical="center"/>
    </x:xf>
    <x:xf numFmtId="0" fontId="8" fillId="3" borderId="28" xfId="0" applyNumberFormat="1" applyFont="1" applyFill="1" applyBorder="1" applyAlignment="1">
      <x:alignment vertical="center"/>
    </x:xf>
    <x:xf numFmtId="0" fontId="8" fillId="3" borderId="29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24" xfId="0" applyNumberFormat="1" applyFont="1" applyFill="1" applyBorder="1"/>
    <x:xf numFmtId="0" fontId="9" fillId="6" borderId="25" xfId="0" applyNumberFormat="1" applyFont="1" applyFill="1" applyBorder="1"/>
    <x:xf numFmtId="0" fontId="9" fillId="6" borderId="26" xfId="0" applyNumberFormat="1" applyFont="1" applyFill="1" applyBorder="1"/>
    <x:xf numFmtId="0" fontId="9" fillId="6" borderId="24" xfId="0" applyNumberFormat="1" applyFont="1" applyFill="1" applyBorder="1" applyAlignment="1">
      <x:alignment vertical="center"/>
    </x:xf>
    <x:xf numFmtId="0" fontId="9" fillId="6" borderId="25" xfId="0" applyNumberFormat="1" applyFont="1" applyFill="1" applyBorder="1" applyAlignment="1">
      <x:alignment vertical="center"/>
    </x:xf>
    <x:xf numFmtId="0" fontId="9" fillId="6" borderId="26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/>
    <x:xf numFmtId="0" fontId="9" fillId="6" borderId="1" xfId="0" applyNumberFormat="1" applyFont="1" applyFill="1" applyBorder="1"/>
    <x:xf numFmtId="0" fontId="9" fillId="6" borderId="27" xfId="0" applyNumberFormat="1" applyFont="1" applyFill="1" applyBorder="1"/>
    <x:xf numFmtId="0" fontId="9" fillId="6" borderId="28" xfId="0" applyNumberFormat="1" applyFont="1" applyFill="1" applyBorder="1"/>
    <x:xf numFmtId="0" fontId="9" fillId="6" borderId="29" xfId="0" applyNumberFormat="1" applyFont="1" applyFill="1" applyBorder="1"/>
    <x:xf numFmtId="0" fontId="9" fillId="6" borderId="27" xfId="0" applyNumberFormat="1" applyFont="1" applyFill="1" applyBorder="1" applyAlignment="1">
      <x:alignment vertical="center"/>
    </x:xf>
    <x:xf numFmtId="0" fontId="9" fillId="6" borderId="28" xfId="0" applyNumberFormat="1" applyFont="1" applyFill="1" applyBorder="1" applyAlignment="1">
      <x:alignment vertical="center"/>
    </x:xf>
    <x:xf numFmtId="0" fontId="9" fillId="6" borderId="29" xfId="0" applyNumberFormat="1" applyFont="1" applyFill="1" applyBorder="1" applyAlignment="1">
      <x:alignment vertical="center"/>
    </x:xf>
    <x:xf numFmtId="200" fontId="9" fillId="6" borderId="24" xfId="0" applyNumberFormat="1" applyFont="1" applyFill="1" applyBorder="1" applyAlignment="1">
      <x:alignment vertical="center"/>
    </x:xf>
    <x:xf numFmtId="200" fontId="9" fillId="6" borderId="25" xfId="0" applyNumberFormat="1" applyFont="1" applyFill="1" applyBorder="1" applyAlignment="1">
      <x:alignment vertical="center"/>
    </x:xf>
    <x:xf numFmtId="200" fontId="9" fillId="6" borderId="26" xfId="0" applyNumberFormat="1" applyFont="1" applyFill="1" applyBorder="1" applyAlignment="1">
      <x:alignment vertical="center"/>
    </x:xf>
    <x:xf numFmtId="200" fontId="9" fillId="6" borderId="27" xfId="0" applyNumberFormat="1" applyFont="1" applyFill="1" applyBorder="1" applyAlignment="1">
      <x:alignment vertical="center"/>
    </x:xf>
    <x:xf numFmtId="200" fontId="9" fillId="6" borderId="28" xfId="0" applyNumberFormat="1" applyFont="1" applyFill="1" applyBorder="1" applyAlignment="1">
      <x:alignment vertical="center"/>
    </x:xf>
    <x:xf numFmtId="200" fontId="9" fillId="6" borderId="29" xfId="0" applyNumberFormat="1" applyFont="1" applyFill="1" applyBorder="1" applyAlignment="1">
      <x:alignment vertical="center"/>
    </x:xf>
    <x:xf numFmtId="201" fontId="9" fillId="6" borderId="24" xfId="0" applyNumberFormat="1" applyFont="1" applyFill="1" applyBorder="1" applyAlignment="1">
      <x:alignment vertical="center"/>
    </x:xf>
    <x:xf numFmtId="201" fontId="9" fillId="6" borderId="25" xfId="0" applyNumberFormat="1" applyFont="1" applyFill="1" applyBorder="1" applyAlignment="1">
      <x:alignment vertical="center"/>
    </x:xf>
    <x:xf numFmtId="201" fontId="9" fillId="6" borderId="26" xfId="0" applyNumberFormat="1" applyFont="1" applyFill="1" applyBorder="1" applyAlignment="1">
      <x:alignment vertical="center"/>
    </x:xf>
    <x:xf numFmtId="201" fontId="9" fillId="6" borderId="27" xfId="0" applyNumberFormat="1" applyFont="1" applyFill="1" applyBorder="1" applyAlignment="1">
      <x:alignment vertical="center"/>
    </x:xf>
    <x:xf numFmtId="201" fontId="9" fillId="6" borderId="28" xfId="0" applyNumberFormat="1" applyFont="1" applyFill="1" applyBorder="1" applyAlignment="1">
      <x:alignment vertical="center"/>
    </x:xf>
    <x:xf numFmtId="201" fontId="9" fillId="6" borderId="29" xfId="0" applyNumberFormat="1" applyFont="1" applyFill="1" applyBorder="1" applyAlignment="1">
      <x:alignment vertical="center"/>
    </x:xf>
    <x:xf numFmtId="0" fontId="10" fillId="2" borderId="0" xfId="0" applyNumberFormat="1" applyFont="1" applyFill="1" applyBorder="1"/>
    <x:xf numFmtId="0" fontId="10" fillId="2" borderId="30" xfId="0" applyNumberFormat="1" applyFont="1" applyFill="1" applyBorder="1"/>
    <x:xf numFmtId="0" fontId="10" fillId="2" borderId="31" xfId="0" applyNumberFormat="1" applyFont="1" applyFill="1" applyBorder="1"/>
    <x:xf numFmtId="0" fontId="10" fillId="2" borderId="32" xfId="0" applyNumberFormat="1" applyFont="1" applyFill="1" applyBorder="1"/>
    <x:xf numFmtId="0" fontId="10" fillId="2" borderId="30" xfId="0" applyNumberFormat="1" applyFont="1" applyFill="1" applyBorder="1" applyAlignment="1">
      <x:alignment horizontal="center"/>
    </x:xf>
    <x:xf numFmtId="0" fontId="10" fillId="2" borderId="31" xfId="0" applyNumberFormat="1" applyFont="1" applyFill="1" applyBorder="1" applyAlignment="1">
      <x:alignment horizontal="center"/>
    </x:xf>
    <x:xf numFmtId="0" fontId="10" fillId="2" borderId="32" xfId="0" applyNumberFormat="1" applyFont="1" applyFill="1" applyBorder="1" applyAlignment="1">
      <x:alignment horizontal="center"/>
    </x:xf>
    <x:xf numFmtId="0" fontId="10" fillId="2" borderId="30" xfId="0" applyNumberFormat="1" applyFont="1" applyFill="1" applyBorder="1" applyAlignment="1">
      <x:alignment horizontal="center" vertical="center"/>
    </x:xf>
    <x:xf numFmtId="0" fontId="10" fillId="2" borderId="31" xfId="0" applyNumberFormat="1" applyFont="1" applyFill="1" applyBorder="1" applyAlignment="1">
      <x:alignment horizontal="center" vertical="center"/>
    </x:xf>
    <x:xf numFmtId="0" fontId="10" fillId="2" borderId="32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/>
    <x:xf numFmtId="0" fontId="10" fillId="2" borderId="33" xfId="0" applyNumberFormat="1" applyFont="1" applyFill="1" applyBorder="1"/>
    <x:xf numFmtId="0" fontId="10" fillId="2" borderId="34" xfId="0" applyNumberFormat="1" applyFont="1" applyFill="1" applyBorder="1"/>
    <x:xf numFmtId="0" fontId="10" fillId="2" borderId="35" xfId="0" applyNumberFormat="1" applyFont="1" applyFill="1" applyBorder="1"/>
    <x:xf numFmtId="0" fontId="10" fillId="2" borderId="33" xfId="0" applyNumberFormat="1" applyFont="1" applyFill="1" applyBorder="1" applyAlignment="1">
      <x:alignment horizontal="center"/>
    </x:xf>
    <x:xf numFmtId="0" fontId="10" fillId="2" borderId="34" xfId="0" applyNumberFormat="1" applyFont="1" applyFill="1" applyBorder="1" applyAlignment="1">
      <x:alignment horizontal="center"/>
    </x:xf>
    <x:xf numFmtId="0" fontId="10" fillId="2" borderId="35" xfId="0" applyNumberFormat="1" applyFont="1" applyFill="1" applyBorder="1" applyAlignment="1">
      <x:alignment horizontal="center"/>
    </x:xf>
    <x:xf numFmtId="0" fontId="10" fillId="2" borderId="33" xfId="0" applyNumberFormat="1" applyFont="1" applyFill="1" applyBorder="1" applyAlignment="1">
      <x:alignment horizontal="center" vertical="center"/>
    </x:xf>
    <x:xf numFmtId="0" fontId="10" fillId="2" borderId="34" xfId="0" applyNumberFormat="1" applyFont="1" applyFill="1" applyBorder="1" applyAlignment="1">
      <x:alignment horizontal="center" vertical="center"/>
    </x:xf>
    <x:xf numFmtId="0" fontId="10" fillId="2" borderId="35" xfId="0" applyNumberFormat="1" applyFont="1" applyFill="1" applyBorder="1" applyAlignment="1">
      <x:alignment horizontal="center" vertical="center"/>
    </x:xf>
    <x:xf numFmtId="0" fontId="11" fillId="3" borderId="0" xfId="0" applyNumberFormat="1" applyFont="1" applyFill="1" applyBorder="1"/>
    <x:xf numFmtId="0" fontId="11" fillId="3" borderId="24" xfId="0" applyNumberFormat="1" applyFont="1" applyFill="1" applyBorder="1"/>
    <x:xf numFmtId="0" fontId="11" fillId="3" borderId="25" xfId="0" applyNumberFormat="1" applyFont="1" applyFill="1" applyBorder="1"/>
    <x:xf numFmtId="0" fontId="11" fillId="3" borderId="26" xfId="0" applyNumberFormat="1" applyFont="1" applyFill="1" applyBorder="1"/>
    <x:xf numFmtId="0" fontId="11" fillId="3" borderId="24" xfId="0" applyNumberFormat="1" applyFont="1" applyFill="1" applyBorder="1" applyAlignment="1">
      <x:alignment vertical="center"/>
    </x:xf>
    <x:xf numFmtId="0" fontId="11" fillId="3" borderId="25" xfId="0" applyNumberFormat="1" applyFont="1" applyFill="1" applyBorder="1" applyAlignment="1">
      <x:alignment vertical="center"/>
    </x:xf>
    <x:xf numFmtId="0" fontId="11" fillId="3" borderId="26" xfId="0" applyNumberFormat="1" applyFont="1" applyFill="1" applyBorder="1" applyAlignment="1">
      <x:alignment vertical="center"/>
    </x:xf>
    <x:xf numFmtId="0" fontId="11" fillId="3" borderId="1" xfId="0" applyNumberFormat="1" applyFont="1" applyFill="1" applyBorder="1"/>
    <x:xf numFmtId="0" fontId="11" fillId="3" borderId="27" xfId="0" applyNumberFormat="1" applyFont="1" applyFill="1" applyBorder="1"/>
    <x:xf numFmtId="0" fontId="11" fillId="3" borderId="28" xfId="0" applyNumberFormat="1" applyFont="1" applyFill="1" applyBorder="1"/>
    <x:xf numFmtId="0" fontId="11" fillId="3" borderId="29" xfId="0" applyNumberFormat="1" applyFont="1" applyFill="1" applyBorder="1"/>
    <x:xf numFmtId="0" fontId="11" fillId="3" borderId="27" xfId="0" applyNumberFormat="1" applyFont="1" applyFill="1" applyBorder="1" applyAlignment="1">
      <x:alignment vertical="center"/>
    </x:xf>
    <x:xf numFmtId="0" fontId="11" fillId="3" borderId="28" xfId="0" applyNumberFormat="1" applyFont="1" applyFill="1" applyBorder="1" applyAlignment="1">
      <x:alignment vertical="center"/>
    </x:xf>
    <x:xf numFmtId="0" fontId="11" fillId="3" borderId="29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11" fillId="5" borderId="0" xfId="0" applyNumberFormat="1" applyFont="1" applyFill="1" applyBorder="1"/>
    <x:xf numFmtId="0" fontId="11" fillId="5" borderId="24" xfId="0" applyNumberFormat="1" applyFont="1" applyFill="1" applyBorder="1"/>
    <x:xf numFmtId="0" fontId="11" fillId="5" borderId="25" xfId="0" applyNumberFormat="1" applyFont="1" applyFill="1" applyBorder="1"/>
    <x:xf numFmtId="0" fontId="11" fillId="5" borderId="26" xfId="0" applyNumberFormat="1" applyFont="1" applyFill="1" applyBorder="1"/>
    <x:xf numFmtId="0" fontId="11" fillId="5" borderId="24" xfId="0" applyNumberFormat="1" applyFont="1" applyFill="1" applyBorder="1" applyAlignment="1">
      <x:alignment vertical="center"/>
    </x:xf>
    <x:xf numFmtId="0" fontId="11" fillId="5" borderId="25" xfId="0" applyNumberFormat="1" applyFont="1" applyFill="1" applyBorder="1" applyAlignment="1">
      <x:alignment vertical="center"/>
    </x:xf>
    <x:xf numFmtId="0" fontId="11" fillId="5" borderId="26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11" fillId="5" borderId="1" xfId="0" applyNumberFormat="1" applyFont="1" applyFill="1" applyBorder="1"/>
    <x:xf numFmtId="0" fontId="11" fillId="5" borderId="27" xfId="0" applyNumberFormat="1" applyFont="1" applyFill="1" applyBorder="1"/>
    <x:xf numFmtId="0" fontId="11" fillId="5" borderId="28" xfId="0" applyNumberFormat="1" applyFont="1" applyFill="1" applyBorder="1"/>
    <x:xf numFmtId="0" fontId="11" fillId="5" borderId="29" xfId="0" applyNumberFormat="1" applyFont="1" applyFill="1" applyBorder="1"/>
    <x:xf numFmtId="0" fontId="11" fillId="5" borderId="27" xfId="0" applyNumberFormat="1" applyFont="1" applyFill="1" applyBorder="1" applyAlignment="1">
      <x:alignment vertical="center"/>
    </x:xf>
    <x:xf numFmtId="0" fontId="11" fillId="5" borderId="28" xfId="0" applyNumberFormat="1" applyFont="1" applyFill="1" applyBorder="1" applyAlignment="1">
      <x:alignment vertical="center"/>
    </x:xf>
    <x:xf numFmtId="0" fontId="11" fillId="5" borderId="29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24" xfId="0" applyNumberFormat="1" applyFont="1" applyFill="1" applyBorder="1"/>
    <x:xf numFmtId="0" fontId="11" fillId="7" borderId="25" xfId="0" applyNumberFormat="1" applyFont="1" applyFill="1" applyBorder="1"/>
    <x:xf numFmtId="0" fontId="11" fillId="7" borderId="26" xfId="0" applyNumberFormat="1" applyFont="1" applyFill="1" applyBorder="1"/>
    <x:xf numFmtId="0" fontId="11" fillId="7" borderId="24" xfId="0" applyNumberFormat="1" applyFont="1" applyFill="1" applyBorder="1" applyAlignment="1">
      <x:alignment vertical="center"/>
    </x:xf>
    <x:xf numFmtId="0" fontId="11" fillId="7" borderId="25" xfId="0" applyNumberFormat="1" applyFont="1" applyFill="1" applyBorder="1" applyAlignment="1">
      <x:alignment vertical="center"/>
    </x:xf>
    <x:xf numFmtId="0" fontId="11" fillId="7" borderId="26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11" fillId="7" borderId="1" xfId="0" applyNumberFormat="1" applyFont="1" applyFill="1" applyBorder="1"/>
    <x:xf numFmtId="0" fontId="11" fillId="7" borderId="27" xfId="0" applyNumberFormat="1" applyFont="1" applyFill="1" applyBorder="1"/>
    <x:xf numFmtId="0" fontId="11" fillId="7" borderId="28" xfId="0" applyNumberFormat="1" applyFont="1" applyFill="1" applyBorder="1"/>
    <x:xf numFmtId="0" fontId="11" fillId="7" borderId="29" xfId="0" applyNumberFormat="1" applyFont="1" applyFill="1" applyBorder="1"/>
    <x:xf numFmtId="0" fontId="11" fillId="7" borderId="27" xfId="0" applyNumberFormat="1" applyFont="1" applyFill="1" applyBorder="1" applyAlignment="1">
      <x:alignment vertical="center"/>
    </x:xf>
    <x:xf numFmtId="0" fontId="11" fillId="7" borderId="28" xfId="0" applyNumberFormat="1" applyFont="1" applyFill="1" applyBorder="1" applyAlignment="1">
      <x:alignment vertical="center"/>
    </x:xf>
    <x:xf numFmtId="0" fontId="11" fillId="7" borderId="29" xfId="0" applyNumberFormat="1" applyFont="1" applyFill="1" applyBorder="1" applyAlignment="1">
      <x:alignment vertical="center"/>
    </x:xf>
    <x:xf numFmtId="0" fontId="12" fillId="5" borderId="0" xfId="0" applyNumberFormat="1" applyFont="1" applyFill="1" applyBorder="1"/>
    <x:xf numFmtId="0" fontId="12" fillId="5" borderId="24" xfId="0" applyNumberFormat="1" applyFont="1" applyFill="1" applyBorder="1"/>
    <x:xf numFmtId="0" fontId="12" fillId="5" borderId="25" xfId="0" applyNumberFormat="1" applyFont="1" applyFill="1" applyBorder="1"/>
    <x:xf numFmtId="0" fontId="12" fillId="5" borderId="26" xfId="0" applyNumberFormat="1" applyFont="1" applyFill="1" applyBorder="1"/>
    <x:xf numFmtId="0" fontId="12" fillId="5" borderId="24" xfId="0" applyNumberFormat="1" applyFont="1" applyFill="1" applyBorder="1" applyAlignment="1">
      <x:alignment horizontal="center"/>
    </x:xf>
    <x:xf numFmtId="0" fontId="12" fillId="5" borderId="25" xfId="0" applyNumberFormat="1" applyFont="1" applyFill="1" applyBorder="1" applyAlignment="1">
      <x:alignment horizontal="center"/>
    </x:xf>
    <x:xf numFmtId="0" fontId="12" fillId="5" borderId="26" xfId="0" applyNumberFormat="1" applyFont="1" applyFill="1" applyBorder="1" applyAlignment="1">
      <x:alignment horizontal="center"/>
    </x:xf>
    <x:xf numFmtId="0" fontId="12" fillId="5" borderId="24" xfId="0" applyNumberFormat="1" applyFont="1" applyFill="1" applyBorder="1" applyAlignment="1">
      <x:alignment horizontal="center" vertical="center"/>
    </x:xf>
    <x:xf numFmtId="0" fontId="12" fillId="5" borderId="25" xfId="0" applyNumberFormat="1" applyFont="1" applyFill="1" applyBorder="1" applyAlignment="1">
      <x:alignment horizontal="center" vertical="center"/>
    </x:xf>
    <x:xf numFmtId="0" fontId="12" fillId="5" borderId="26" xfId="0" applyNumberFormat="1" applyFont="1" applyFill="1" applyBorder="1" applyAlignment="1">
      <x:alignment horizontal="center" vertical="center"/>
    </x:xf>
    <x:xf numFmtId="0" fontId="12" fillId="5" borderId="1" xfId="0" applyNumberFormat="1" applyFont="1" applyFill="1" applyBorder="1"/>
    <x:xf numFmtId="0" fontId="12" fillId="5" borderId="27" xfId="0" applyNumberFormat="1" applyFont="1" applyFill="1" applyBorder="1"/>
    <x:xf numFmtId="0" fontId="12" fillId="5" borderId="28" xfId="0" applyNumberFormat="1" applyFont="1" applyFill="1" applyBorder="1"/>
    <x:xf numFmtId="0" fontId="12" fillId="5" borderId="29" xfId="0" applyNumberFormat="1" applyFont="1" applyFill="1" applyBorder="1"/>
    <x:xf numFmtId="0" fontId="12" fillId="5" borderId="27" xfId="0" applyNumberFormat="1" applyFont="1" applyFill="1" applyBorder="1" applyAlignment="1">
      <x:alignment horizontal="center"/>
    </x:xf>
    <x:xf numFmtId="0" fontId="12" fillId="5" borderId="28" xfId="0" applyNumberFormat="1" applyFont="1" applyFill="1" applyBorder="1" applyAlignment="1">
      <x:alignment horizontal="center"/>
    </x:xf>
    <x:xf numFmtId="0" fontId="12" fillId="5" borderId="29" xfId="0" applyNumberFormat="1" applyFont="1" applyFill="1" applyBorder="1" applyAlignment="1">
      <x:alignment horizontal="center"/>
    </x:xf>
    <x:xf numFmtId="0" fontId="12" fillId="5" borderId="27" xfId="0" applyNumberFormat="1" applyFont="1" applyFill="1" applyBorder="1" applyAlignment="1">
      <x:alignment horizontal="center" vertical="center"/>
    </x:xf>
    <x:xf numFmtId="0" fontId="12" fillId="5" borderId="28" xfId="0" applyNumberFormat="1" applyFont="1" applyFill="1" applyBorder="1" applyAlignment="1">
      <x:alignment horizontal="center" vertical="center"/>
    </x:xf>
    <x:xf numFmtId="0" fontId="12" fillId="5" borderId="29" xfId="0" applyNumberFormat="1" applyFont="1" applyFill="1" applyBorder="1" applyAlignment="1">
      <x:alignment horizontal="center" vertical="center"/>
    </x:xf>
    <x:xf numFmtId="0" fontId="12" fillId="3" borderId="24" xfId="0" applyNumberFormat="1" applyFont="1" applyFill="1" applyBorder="1" applyAlignment="1">
      <x:alignment horizontal="center" vertical="center"/>
    </x:xf>
    <x:xf numFmtId="0" fontId="13" fillId="3" borderId="24" xfId="0" applyNumberFormat="1" applyFont="1" applyFill="1" applyBorder="1" applyAlignment="1">
      <x:alignment horizontal="center" vertical="center"/>
    </x:xf>
    <x:xf numFmtId="0" fontId="13" fillId="3" borderId="36" xfId="0" applyNumberFormat="1" applyFont="1" applyFill="1" applyBorder="1" applyAlignment="1">
      <x:alignment horizontal="center" vertical="center"/>
    </x:xf>
    <x:xf numFmtId="0" fontId="12" fillId="3" borderId="27" xfId="0" applyNumberFormat="1" applyFont="1" applyFill="1" applyBorder="1" applyAlignment="1">
      <x:alignment horizontal="center" vertical="center"/>
    </x:xf>
    <x:xf numFmtId="0" fontId="13" fillId="3" borderId="27" xfId="0" applyNumberFormat="1" applyFont="1" applyFill="1" applyBorder="1" applyAlignment="1">
      <x:alignment horizontal="center" vertical="center"/>
    </x:xf>
    <x:xf numFmtId="0" fontId="13" fillId="3" borderId="37" xfId="0" applyNumberFormat="1" applyFont="1" applyFill="1" applyBorder="1" applyAlignment="1">
      <x:alignment horizontal="center" vertical="center"/>
    </x:xf>
    <x:xf numFmtId="0" fontId="12" fillId="3" borderId="25" xfId="0" applyNumberFormat="1" applyFont="1" applyFill="1" applyBorder="1" applyAlignment="1">
      <x:alignment horizontal="center" vertical="center"/>
    </x:xf>
    <x:xf numFmtId="0" fontId="13" fillId="3" borderId="25" xfId="0" applyNumberFormat="1" applyFont="1" applyFill="1" applyBorder="1" applyAlignment="1">
      <x:alignment horizontal="center" vertical="center"/>
    </x:xf>
    <x:xf numFmtId="0" fontId="12" fillId="3" borderId="28" xfId="0" applyNumberFormat="1" applyFont="1" applyFill="1" applyBorder="1" applyAlignment="1">
      <x:alignment horizontal="center" vertical="center"/>
    </x:xf>
    <x:xf numFmtId="0" fontId="13" fillId="3" borderId="28" xfId="0" applyNumberFormat="1" applyFont="1" applyFill="1" applyBorder="1" applyAlignment="1">
      <x:alignment horizontal="center" vertical="center"/>
    </x:xf>
    <x:xf numFmtId="0" fontId="12" fillId="6" borderId="25" xfId="0" applyNumberFormat="1" applyFont="1" applyFill="1" applyBorder="1" applyAlignment="1">
      <x:alignment horizontal="center" vertical="center"/>
    </x:xf>
    <x:xf numFmtId="0" fontId="12" fillId="6" borderId="36" xfId="0" applyNumberFormat="1" applyFont="1" applyFill="1" applyBorder="1" applyAlignment="1">
      <x:alignment horizontal="center" vertical="center"/>
    </x:xf>
    <x:xf numFmtId="0" fontId="12" fillId="6" borderId="28" xfId="0" applyNumberFormat="1" applyFont="1" applyFill="1" applyBorder="1" applyAlignment="1">
      <x:alignment horizontal="center" vertical="center"/>
    </x:xf>
    <x:xf numFmtId="0" fontId="12" fillId="6" borderId="37" xfId="0" applyNumberFormat="1" applyFont="1" applyFill="1" applyBorder="1" applyAlignment="1">
      <x:alignment horizontal="center" vertical="center"/>
    </x:xf>
    <x:xf numFmtId="0" fontId="12" fillId="6" borderId="26" xfId="0" applyNumberFormat="1" applyFont="1" applyFill="1" applyBorder="1" applyAlignment="1">
      <x:alignment horizontal="center" vertical="center"/>
    </x:xf>
    <x:xf numFmtId="0" fontId="12" fillId="6" borderId="29" xfId="0" applyNumberFormat="1" applyFont="1" applyFill="1" applyBorder="1" applyAlignment="1">
      <x:alignment horizontal="center" vertical="center"/>
    </x:xf>
    <x:xf numFmtId="202" fontId="12" fillId="6" borderId="36" xfId="0" applyNumberFormat="1" applyFont="1" applyFill="1" applyBorder="1" applyAlignment="1">
      <x:alignment horizontal="center" vertical="center"/>
    </x:xf>
    <x:xf numFmtId="202" fontId="13" fillId="3" borderId="36" xfId="0" applyNumberFormat="1" applyFont="1" applyFill="1" applyBorder="1" applyAlignment="1">
      <x:alignment horizontal="center" vertical="center"/>
    </x:xf>
    <x:xf numFmtId="202" fontId="12" fillId="6" borderId="37" xfId="0" applyNumberFormat="1" applyFont="1" applyFill="1" applyBorder="1" applyAlignment="1">
      <x:alignment horizontal="center" vertical="center"/>
    </x:xf>
    <x:xf numFmtId="202" fontId="13" fillId="3" borderId="37" xfId="0" applyNumberFormat="1" applyFont="1" applyFill="1" applyBorder="1" applyAlignment="1">
      <x:alignment horizontal="center" vertical="center"/>
    </x:xf>
    <x:xf numFmtId="0" fontId="14" fillId="4" borderId="0" xfId="0" applyNumberFormat="1" applyFont="1" applyFill="1" applyBorder="1"/>
    <x:xf numFmtId="0" fontId="14" fillId="4" borderId="38" xfId="0" applyNumberFormat="1" applyFont="1" applyFill="1" applyBorder="1"/>
    <x:xf numFmtId="0" fontId="14" fillId="4" borderId="39" xfId="0" applyNumberFormat="1" applyFont="1" applyFill="1" applyBorder="1"/>
    <x:xf numFmtId="0" fontId="14" fillId="4" borderId="40" xfId="0" applyNumberFormat="1" applyFont="1" applyFill="1" applyBorder="1"/>
    <x:xf numFmtId="0" fontId="14" fillId="4" borderId="38" xfId="0" applyNumberFormat="1" applyFont="1" applyFill="1" applyBorder="1" applyAlignment="1">
      <x:alignment wrapText="1"/>
    </x:xf>
    <x:xf numFmtId="0" fontId="14" fillId="4" borderId="39" xfId="0" applyNumberFormat="1" applyFont="1" applyFill="1" applyBorder="1" applyAlignment="1">
      <x:alignment wrapText="1"/>
    </x:xf>
    <x:xf numFmtId="0" fontId="14" fillId="4" borderId="40" xfId="0" applyNumberFormat="1" applyFont="1" applyFill="1" applyBorder="1" applyAlignment="1">
      <x:alignment wrapText="1"/>
    </x:xf>
    <x:xf numFmtId="0" fontId="14" fillId="4" borderId="38" xfId="0" applyNumberFormat="1" applyFont="1" applyFill="1" applyBorder="1" applyAlignment="1">
      <x:alignment horizontal="center" wrapText="1"/>
    </x:xf>
    <x:xf numFmtId="0" fontId="14" fillId="4" borderId="39" xfId="0" applyNumberFormat="1" applyFont="1" applyFill="1" applyBorder="1" applyAlignment="1">
      <x:alignment horizontal="center" wrapText="1"/>
    </x:xf>
    <x:xf numFmtId="0" fontId="14" fillId="4" borderId="40" xfId="0" applyNumberFormat="1" applyFont="1" applyFill="1" applyBorder="1" applyAlignment="1">
      <x:alignment horizontal="center" wrapText="1"/>
    </x:xf>
    <x:xf numFmtId="0" fontId="14" fillId="4" borderId="38" xfId="0" applyNumberFormat="1" applyFont="1" applyFill="1" applyBorder="1" applyAlignment="1">
      <x:alignment horizontal="center" vertical="center" wrapText="1"/>
    </x:xf>
    <x:xf numFmtId="0" fontId="14" fillId="4" borderId="39" xfId="0" applyNumberFormat="1" applyFont="1" applyFill="1" applyBorder="1" applyAlignment="1">
      <x:alignment horizontal="center" vertical="center" wrapText="1"/>
    </x:xf>
    <x:xf numFmtId="0" fontId="14" fillId="4" borderId="40" xfId="0" applyNumberFormat="1" applyFont="1" applyFill="1" applyBorder="1" applyAlignment="1">
      <x:alignment horizontal="center" vertical="center" wrapText="1"/>
    </x:xf>
    <x:xf numFmtId="0" fontId="14" fillId="4" borderId="1" xfId="0" applyNumberFormat="1" applyFont="1" applyFill="1" applyBorder="1"/>
    <x:xf numFmtId="0" fontId="14" fillId="4" borderId="41" xfId="0" applyNumberFormat="1" applyFont="1" applyFill="1" applyBorder="1"/>
    <x:xf numFmtId="0" fontId="14" fillId="4" borderId="42" xfId="0" applyNumberFormat="1" applyFont="1" applyFill="1" applyBorder="1"/>
    <x:xf numFmtId="0" fontId="14" fillId="4" borderId="43" xfId="0" applyNumberFormat="1" applyFont="1" applyFill="1" applyBorder="1"/>
    <x:xf numFmtId="0" fontId="14" fillId="4" borderId="41" xfId="0" applyNumberFormat="1" applyFont="1" applyFill="1" applyBorder="1" applyAlignment="1">
      <x:alignment wrapText="1"/>
    </x:xf>
    <x:xf numFmtId="0" fontId="14" fillId="4" borderId="42" xfId="0" applyNumberFormat="1" applyFont="1" applyFill="1" applyBorder="1" applyAlignment="1">
      <x:alignment wrapText="1"/>
    </x:xf>
    <x:xf numFmtId="0" fontId="14" fillId="4" borderId="43" xfId="0" applyNumberFormat="1" applyFont="1" applyFill="1" applyBorder="1" applyAlignment="1">
      <x:alignment wrapText="1"/>
    </x:xf>
    <x:xf numFmtId="0" fontId="14" fillId="4" borderId="41" xfId="0" applyNumberFormat="1" applyFont="1" applyFill="1" applyBorder="1" applyAlignment="1">
      <x:alignment horizontal="center" wrapText="1"/>
    </x:xf>
    <x:xf numFmtId="0" fontId="14" fillId="4" borderId="42" xfId="0" applyNumberFormat="1" applyFont="1" applyFill="1" applyBorder="1" applyAlignment="1">
      <x:alignment horizontal="center" wrapText="1"/>
    </x:xf>
    <x:xf numFmtId="0" fontId="14" fillId="4" borderId="43" xfId="0" applyNumberFormat="1" applyFont="1" applyFill="1" applyBorder="1" applyAlignment="1">
      <x:alignment horizontal="center" wrapText="1"/>
    </x:xf>
    <x:xf numFmtId="0" fontId="14" fillId="4" borderId="41" xfId="0" applyNumberFormat="1" applyFont="1" applyFill="1" applyBorder="1" applyAlignment="1">
      <x:alignment horizontal="center" vertical="center" wrapText="1"/>
    </x:xf>
    <x:xf numFmtId="0" fontId="14" fillId="4" borderId="42" xfId="0" applyNumberFormat="1" applyFont="1" applyFill="1" applyBorder="1" applyAlignment="1">
      <x:alignment horizontal="center" vertical="center" wrapText="1"/>
    </x:xf>
    <x:xf numFmtId="0" fontId="14" fillId="4" borderId="43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0" fontId="0" fillId="0" borderId="22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0" fillId="5" borderId="8" xfId="0" applyNumberFormat="1" applyFont="1" applyFill="1" applyBorder="1" applyAlignment="1">
      <x:alignment vertical="center"/>
    </x:xf>
    <x:xf numFmtId="0" fontId="0" fillId="5" borderId="9" xfId="0" applyNumberFormat="1" applyFont="1" applyFill="1" applyBorder="1" applyAlignment="1">
      <x:alignment vertical="center"/>
    </x:xf>
    <x:xf numFmtId="0" fontId="0" fillId="5" borderId="1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 applyAlignment="1">
      <x:alignment vertical="center"/>
    </x:xf>
    <x:xf numFmtId="0" fontId="0" fillId="5" borderId="13" xfId="0" applyNumberFormat="1" applyFont="1" applyFill="1" applyBorder="1" applyAlignment="1">
      <x:alignment vertical="center"/>
    </x:xf>
    <x:xf numFmtId="0" fontId="0" fillId="5" borderId="14" xfId="0" applyNumberFormat="1" applyFont="1" applyFill="1" applyBorder="1" applyAlignment="1">
      <x:alignment vertical="center"/>
    </x:xf>
    <x:xf numFmtId="0" fontId="0" fillId="5" borderId="16" xfId="0" applyNumberFormat="1" applyFont="1" applyFill="1" applyBorder="1" applyAlignment="1">
      <x:alignment vertical="center"/>
    </x:xf>
    <x:xf numFmtId="0" fontId="0" fillId="5" borderId="17" xfId="0" applyNumberFormat="1" applyFont="1" applyFill="1" applyBorder="1" applyAlignment="1">
      <x:alignment vertical="center"/>
    </x:xf>
    <x:xf numFmtId="0" fontId="0" fillId="5" borderId="19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 applyAlignment="1">
      <x:alignment vertical="center"/>
    </x:xf>
    <x:xf numFmtId="0" fontId="0" fillId="5" borderId="21" xfId="0" applyNumberFormat="1" applyFont="1" applyFill="1" applyBorder="1" applyAlignment="1">
      <x:alignment vertical="center"/>
    </x:xf>
    <x:xf numFmtId="0" fontId="0" fillId="5" borderId="22" xfId="0" applyNumberFormat="1" applyFont="1" applyFill="1" applyBorder="1" applyAlignment="1">
      <x:alignment vertical="center"/>
    </x:xf>
    <x:xf numFmtId="0" fontId="0" fillId="6" borderId="9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/>
    </x:xf>
    <x:xf numFmtId="0" fontId="0" fillId="6" borderId="14" xfId="0" applyNumberFormat="1" applyFont="1" applyFill="1" applyBorder="1" applyAlignment="1">
      <x:alignment vertical="center"/>
    </x:xf>
    <x:xf numFmtId="0" fontId="0" fillId="6" borderId="17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 applyAlignment="1">
      <x:alignment vertical="center"/>
    </x:xf>
    <x:xf numFmtId="0" fontId="0" fillId="6" borderId="22" xfId="0" applyNumberFormat="1" applyFont="1" applyFill="1" applyBorder="1" applyAlignment="1">
      <x:alignment vertical="center"/>
    </x:xf>
    <x:xf numFmtId="0" fontId="0" fillId="8" borderId="9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 applyAlignment="1">
      <x:alignment vertical="center"/>
    </x:xf>
    <x:xf numFmtId="0" fontId="0" fillId="8" borderId="14" xfId="0" applyNumberFormat="1" applyFont="1" applyFill="1" applyBorder="1" applyAlignment="1">
      <x:alignment vertical="center"/>
    </x:xf>
    <x:xf numFmtId="0" fontId="0" fillId="8" borderId="17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 applyAlignment="1">
      <x:alignment vertical="center"/>
    </x:xf>
    <x:xf numFmtId="0" fontId="0" fillId="8" borderId="22" xfId="0" applyNumberFormat="1" applyFont="1" applyFill="1" applyBorder="1" applyAlignment="1">
      <x:alignment vertical="center"/>
    </x:xf>
    <x:xf numFmtId="0" fontId="0" fillId="6" borderId="10" xfId="0" applyNumberFormat="1" applyFont="1" applyFill="1" applyBorder="1" applyAlignment="1">
      <x:alignment vertical="center"/>
    </x:xf>
    <x:xf numFmtId="0" fontId="0" fillId="6" borderId="12" xfId="0" applyNumberFormat="1" applyFont="1" applyFill="1" applyBorder="1" applyAlignment="1">
      <x:alignment vertical="center"/>
    </x:xf>
    <x:xf numFmtId="0" fontId="0" fillId="6" borderId="15" xfId="0" applyNumberFormat="1" applyFont="1" applyFill="1" applyBorder="1" applyAlignment="1">
      <x:alignment vertical="center"/>
    </x:xf>
    <x:xf numFmtId="0" fontId="0" fillId="6" borderId="18" xfId="0" applyNumberFormat="1" applyFont="1" applyFill="1" applyBorder="1" applyAlignment="1">
      <x:alignment vertical="center"/>
    </x:xf>
    <x:xf numFmtId="0" fontId="0" fillId="6" borderId="20" xfId="0" applyNumberFormat="1" applyFont="1" applyFill="1" applyBorder="1" applyAlignment="1">
      <x:alignment vertical="center"/>
    </x:xf>
    <x:xf numFmtId="0" fontId="0" fillId="6" borderId="23" xfId="0" applyNumberFormat="1" applyFont="1" applyFill="1" applyBorder="1" applyAlignment="1">
      <x:alignment vertical="center"/>
    </x:xf>
    <x:xf numFmtId="200" fontId="0" fillId="5" borderId="8" xfId="0" applyNumberFormat="1" applyFont="1" applyFill="1" applyBorder="1" applyAlignment="1">
      <x:alignment vertical="center"/>
    </x:xf>
    <x:xf numFmtId="200" fontId="0" fillId="5" borderId="11" xfId="0" applyNumberFormat="1" applyFont="1" applyFill="1" applyBorder="1" applyAlignment="1">
      <x:alignment vertical="center"/>
    </x:xf>
    <x:xf numFmtId="200" fontId="0" fillId="5" borderId="13" xfId="0" applyNumberFormat="1" applyFont="1" applyFill="1" applyBorder="1" applyAlignment="1">
      <x:alignment vertical="center"/>
    </x:xf>
    <x:xf numFmtId="200" fontId="0" fillId="5" borderId="16" xfId="0" applyNumberFormat="1" applyFont="1" applyFill="1" applyBorder="1" applyAlignment="1">
      <x:alignment vertical="center"/>
    </x:xf>
    <x:xf numFmtId="200" fontId="0" fillId="5" borderId="19" xfId="0" applyNumberFormat="1" applyFont="1" applyFill="1" applyBorder="1" applyAlignment="1">
      <x:alignment vertical="center"/>
    </x:xf>
    <x:xf numFmtId="200" fontId="0" fillId="5" borderId="21" xfId="0" applyNumberFormat="1" applyFont="1" applyFill="1" applyBorder="1" applyAlignment="1">
      <x:alignment vertical="center"/>
    </x:xf>
    <x:xf numFmtId="203" fontId="0" fillId="6" borderId="9" xfId="0" applyNumberFormat="1" applyFont="1" applyFill="1" applyBorder="1" applyAlignment="1">
      <x:alignment vertical="center"/>
    </x:xf>
    <x:xf numFmtId="203" fontId="0" fillId="6" borderId="0" xfId="0" applyNumberFormat="1" applyFont="1" applyFill="1" applyBorder="1" applyAlignment="1">
      <x:alignment vertical="center"/>
    </x:xf>
    <x:xf numFmtId="203" fontId="0" fillId="6" borderId="14" xfId="0" applyNumberFormat="1" applyFont="1" applyFill="1" applyBorder="1" applyAlignment="1">
      <x:alignment vertical="center"/>
    </x:xf>
    <x:xf numFmtId="203" fontId="0" fillId="6" borderId="17" xfId="0" applyNumberFormat="1" applyFont="1" applyFill="1" applyBorder="1" applyAlignment="1">
      <x:alignment vertical="center"/>
    </x:xf>
    <x:xf numFmtId="203" fontId="0" fillId="6" borderId="1" xfId="0" applyNumberFormat="1" applyFont="1" applyFill="1" applyBorder="1" applyAlignment="1">
      <x:alignment vertical="center"/>
    </x:xf>
    <x:xf numFmtId="203" fontId="0" fillId="6" borderId="22" xfId="0" applyNumberFormat="1" applyFont="1" applyFill="1" applyBorder="1" applyAlignment="1">
      <x:alignment vertical="center"/>
    </x:xf>
    <x:xf numFmtId="202" fontId="0" fillId="6" borderId="9" xfId="0" applyNumberFormat="1" applyFont="1" applyFill="1" applyBorder="1" applyAlignment="1">
      <x:alignment vertical="center"/>
    </x:xf>
    <x:xf numFmtId="202" fontId="0" fillId="8" borderId="9" xfId="0" applyNumberFormat="1" applyFont="1" applyFill="1" applyBorder="1" applyAlignment="1">
      <x:alignment vertical="center"/>
    </x:xf>
    <x:xf numFmtId="202" fontId="0" fillId="6" borderId="0" xfId="0" applyNumberFormat="1" applyFont="1" applyFill="1" applyBorder="1" applyAlignment="1">
      <x:alignment vertical="center"/>
    </x:xf>
    <x:xf numFmtId="202" fontId="0" fillId="8" borderId="0" xfId="0" applyNumberFormat="1" applyFont="1" applyFill="1" applyBorder="1" applyAlignment="1">
      <x:alignment vertical="center"/>
    </x:xf>
    <x:xf numFmtId="202" fontId="0" fillId="6" borderId="14" xfId="0" applyNumberFormat="1" applyFont="1" applyFill="1" applyBorder="1" applyAlignment="1">
      <x:alignment vertical="center"/>
    </x:xf>
    <x:xf numFmtId="202" fontId="0" fillId="8" borderId="14" xfId="0" applyNumberFormat="1" applyFont="1" applyFill="1" applyBorder="1" applyAlignment="1">
      <x:alignment vertical="center"/>
    </x:xf>
    <x:xf numFmtId="202" fontId="0" fillId="6" borderId="17" xfId="0" applyNumberFormat="1" applyFont="1" applyFill="1" applyBorder="1" applyAlignment="1">
      <x:alignment vertical="center"/>
    </x:xf>
    <x:xf numFmtId="202" fontId="0" fillId="8" borderId="17" xfId="0" applyNumberFormat="1" applyFont="1" applyFill="1" applyBorder="1" applyAlignment="1">
      <x:alignment vertical="center"/>
    </x:xf>
    <x:xf numFmtId="202" fontId="0" fillId="6" borderId="1" xfId="0" applyNumberFormat="1" applyFont="1" applyFill="1" applyBorder="1" applyAlignment="1">
      <x:alignment vertical="center"/>
    </x:xf>
    <x:xf numFmtId="202" fontId="0" fillId="8" borderId="1" xfId="0" applyNumberFormat="1" applyFont="1" applyFill="1" applyBorder="1" applyAlignment="1">
      <x:alignment vertical="center"/>
    </x:xf>
    <x:xf numFmtId="202" fontId="0" fillId="6" borderId="22" xfId="0" applyNumberFormat="1" applyFont="1" applyFill="1" applyBorder="1" applyAlignment="1">
      <x:alignment vertical="center"/>
    </x:xf>
    <x:xf numFmtId="202" fontId="0" fillId="8" borderId="22" xfId="0" applyNumberFormat="1" applyFont="1" applyFill="1" applyBorder="1" applyAlignment="1">
      <x:alignment vertical="center"/>
    </x:xf>
    <x:xf numFmtId="201" fontId="0" fillId="8" borderId="9" xfId="0" applyNumberFormat="1" applyFont="1" applyFill="1" applyBorder="1" applyAlignment="1">
      <x:alignment vertical="center"/>
    </x:xf>
    <x:xf numFmtId="201" fontId="0" fillId="8" borderId="0" xfId="0" applyNumberFormat="1" applyFont="1" applyFill="1" applyBorder="1" applyAlignment="1">
      <x:alignment vertical="center"/>
    </x:xf>
    <x:xf numFmtId="201" fontId="0" fillId="8" borderId="14" xfId="0" applyNumberFormat="1" applyFont="1" applyFill="1" applyBorder="1" applyAlignment="1">
      <x:alignment vertical="center"/>
    </x:xf>
    <x:xf numFmtId="201" fontId="0" fillId="8" borderId="17" xfId="0" applyNumberFormat="1" applyFont="1" applyFill="1" applyBorder="1" applyAlignment="1">
      <x:alignment vertical="center"/>
    </x:xf>
    <x:xf numFmtId="201" fontId="0" fillId="8" borderId="1" xfId="0" applyNumberFormat="1" applyFont="1" applyFill="1" applyBorder="1" applyAlignment="1">
      <x:alignment vertical="center"/>
    </x:xf>
    <x:xf numFmtId="201" fontId="0" fillId="8" borderId="22" xfId="0" applyNumberFormat="1" applyFont="1" applyFill="1" applyBorder="1" applyAlignment="1">
      <x:alignment vertical="center"/>
    </x:xf>
    <x:xf numFmtId="0" fontId="0" fillId="6" borderId="10" xfId="0" applyNumberFormat="1" applyFont="1" applyFill="1" applyBorder="1" applyAlignment="1">
      <x:alignment vertical="center" wrapText="1"/>
    </x:xf>
    <x:xf numFmtId="0" fontId="0" fillId="6" borderId="12" xfId="0" applyNumberFormat="1" applyFont="1" applyFill="1" applyBorder="1" applyAlignment="1">
      <x:alignment vertical="center" wrapText="1"/>
    </x:xf>
    <x:xf numFmtId="0" fontId="0" fillId="6" borderId="15" xfId="0" applyNumberFormat="1" applyFont="1" applyFill="1" applyBorder="1" applyAlignment="1">
      <x:alignment vertical="center" wrapText="1"/>
    </x:xf>
    <x:xf numFmtId="0" fontId="0" fillId="6" borderId="18" xfId="0" applyNumberFormat="1" applyFont="1" applyFill="1" applyBorder="1" applyAlignment="1">
      <x:alignment vertical="center" wrapText="1"/>
    </x:xf>
    <x:xf numFmtId="0" fontId="0" fillId="6" borderId="20" xfId="0" applyNumberFormat="1" applyFont="1" applyFill="1" applyBorder="1" applyAlignment="1">
      <x:alignment vertical="center" wrapText="1"/>
    </x:xf>
    <x:xf numFmtId="0" fontId="0" fillId="6" borderId="23" xfId="0" applyNumberFormat="1" applyFont="1" applyFill="1" applyBorder="1" applyAlignment="1">
      <x:alignment vertical="center" wrapText="1"/>
    </x:xf>
    <x:xf numFmtId="0" fontId="15" fillId="2" borderId="0" xfId="0" applyNumberFormat="1" applyFont="1" applyFill="1" applyBorder="1"/>
    <x:xf numFmtId="0" fontId="15" fillId="2" borderId="30" xfId="0" applyNumberFormat="1" applyFont="1" applyFill="1" applyBorder="1"/>
    <x:xf numFmtId="0" fontId="15" fillId="2" borderId="31" xfId="0" applyNumberFormat="1" applyFont="1" applyFill="1" applyBorder="1"/>
    <x:xf numFmtId="0" fontId="15" fillId="2" borderId="32" xfId="0" applyNumberFormat="1" applyFont="1" applyFill="1" applyBorder="1"/>
    <x:xf numFmtId="0" fontId="15" fillId="2" borderId="1" xfId="0" applyNumberFormat="1" applyFont="1" applyFill="1" applyBorder="1"/>
    <x:xf numFmtId="0" fontId="15" fillId="2" borderId="33" xfId="0" applyNumberFormat="1" applyFont="1" applyFill="1" applyBorder="1"/>
    <x:xf numFmtId="0" fontId="15" fillId="2" borderId="34" xfId="0" applyNumberFormat="1" applyFont="1" applyFill="1" applyBorder="1"/>
    <x:xf numFmtId="0" fontId="15" fillId="2" borderId="35" xfId="0" applyNumberFormat="1" applyFont="1" applyFill="1" applyBorder="1"/>
    <x:xf numFmtId="202" fontId="15" fillId="2" borderId="31" xfId="0" applyNumberFormat="1" applyFont="1" applyFill="1" applyBorder="1"/>
    <x:xf numFmtId="202" fontId="15" fillId="2" borderId="34" xfId="0" applyNumberFormat="1" applyFont="1" applyFill="1" applyBorder="1"/>
    <x:xf numFmtId="201" fontId="15" fillId="2" borderId="31" xfId="0" applyNumberFormat="1" applyFont="1" applyFill="1" applyBorder="1"/>
    <x:xf numFmtId="201" fontId="15" fillId="2" borderId="34" xfId="0" applyNumberFormat="1" applyFont="1" applyFill="1" applyBorder="1"/>
    <x:xf numFmtId="0" fontId="16" fillId="3" borderId="0" xfId="0" applyNumberFormat="1" applyFont="1" applyFill="1" applyBorder="1"/>
    <x:xf numFmtId="0" fontId="16" fillId="3" borderId="24" xfId="0" applyNumberFormat="1" applyFont="1" applyFill="1" applyBorder="1"/>
    <x:xf numFmtId="0" fontId="16" fillId="3" borderId="25" xfId="0" applyNumberFormat="1" applyFont="1" applyFill="1" applyBorder="1"/>
    <x:xf numFmtId="0" fontId="16" fillId="3" borderId="26" xfId="0" applyNumberFormat="1" applyFont="1" applyFill="1" applyBorder="1"/>
    <x:xf numFmtId="0" fontId="16" fillId="3" borderId="1" xfId="0" applyNumberFormat="1" applyFont="1" applyFill="1" applyBorder="1"/>
    <x:xf numFmtId="0" fontId="16" fillId="3" borderId="27" xfId="0" applyNumberFormat="1" applyFont="1" applyFill="1" applyBorder="1"/>
    <x:xf numFmtId="0" fontId="16" fillId="3" borderId="28" xfId="0" applyNumberFormat="1" applyFont="1" applyFill="1" applyBorder="1"/>
    <x:xf numFmtId="0" fontId="16" fillId="3" borderId="29" xfId="0" applyNumberFormat="1" applyFont="1" applyFill="1" applyBorder="1"/>
    <x:xf numFmtId="0" fontId="13" fillId="5" borderId="8" xfId="0" applyNumberFormat="1" applyFont="1" applyFill="1" applyBorder="1" applyAlignment="1">
      <x:alignment wrapText="1"/>
    </x:xf>
    <x:xf numFmtId="0" fontId="13" fillId="5" borderId="36" xfId="0" applyNumberFormat="1" applyFont="1" applyFill="1" applyBorder="1" applyAlignment="1">
      <x:alignment wrapText="1"/>
    </x:xf>
    <x:xf numFmtId="0" fontId="13" fillId="5" borderId="16" xfId="0" applyNumberFormat="1" applyFont="1" applyFill="1" applyBorder="1" applyAlignment="1">
      <x:alignment wrapText="1"/>
    </x:xf>
    <x:xf numFmtId="0" fontId="13" fillId="5" borderId="37" xfId="0" applyNumberFormat="1" applyFont="1" applyFill="1" applyBorder="1" applyAlignment="1">
      <x:alignment wrapText="1"/>
    </x:xf>
    <x:xf numFmtId="0" fontId="0" fillId="5" borderId="9" xfId="0" applyNumberFormat="1" applyFont="1" applyFill="1" applyBorder="1" applyAlignment="1">
      <x:alignment wrapText="1"/>
    </x:xf>
    <x:xf numFmtId="0" fontId="13" fillId="5" borderId="9" xfId="0" applyNumberFormat="1" applyFont="1" applyFill="1" applyBorder="1" applyAlignment="1">
      <x:alignment wrapText="1"/>
    </x:xf>
    <x:xf numFmtId="0" fontId="0" fillId="5" borderId="17" xfId="0" applyNumberFormat="1" applyFont="1" applyFill="1" applyBorder="1" applyAlignment="1">
      <x:alignment wrapText="1"/>
    </x:xf>
    <x:xf numFmtId="0" fontId="13" fillId="5" borderId="17" xfId="0" applyNumberFormat="1" applyFont="1" applyFill="1" applyBorder="1" applyAlignment="1">
      <x:alignment wrapText="1"/>
    </x:xf>
    <x:xf numFmtId="0" fontId="13" fillId="5" borderId="11" xfId="0" applyNumberFormat="1" applyFont="1" applyFill="1" applyBorder="1" applyAlignment="1">
      <x:alignment wrapText="1"/>
    </x:xf>
    <x:xf numFmtId="0" fontId="13" fillId="5" borderId="19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13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13" fillId="5" borderId="1" xfId="0" applyNumberFormat="1" applyFont="1" applyFill="1" applyBorder="1" applyAlignment="1">
      <x:alignment wrapText="1"/>
    </x:xf>
    <x:xf numFmtId="0" fontId="13" fillId="5" borderId="13" xfId="0" applyNumberFormat="1" applyFont="1" applyFill="1" applyBorder="1" applyAlignment="1">
      <x:alignment wrapText="1"/>
    </x:xf>
    <x:xf numFmtId="0" fontId="13" fillId="5" borderId="2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17" fillId="9" borderId="0" xfId="0" applyNumberFormat="1" applyFont="1" applyFill="1" applyBorder="1"/>
    <x:xf numFmtId="0" fontId="17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/>
    <x:xf numFmtId="0" fontId="17" fillId="9" borderId="1" xfId="0" applyNumberFormat="1" applyFont="1" applyFill="1" applyBorder="1"/>
    <x:xf numFmtId="0" fontId="17" fillId="9" borderId="1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color rgb="FFB45309"/>
      </x:font>
      <x:fill>
        <x:patternFill patternType="solid">
          <x:bgColor rgb="FFFFF8E6"/>
        </x:patternFill>
      </x:fill>
    </x:dxf>
    <x:dxf>
      <x:font>
        <x:color rgb="FFB45309"/>
      </x:font>
      <x:fill>
        <x:patternFill patternType="solid">
          <x:bgColor rgb="FFFFF8E6"/>
        </x:patternFill>
      </x:fill>
    </x:dxf>
    <x:dxf>
      <x:font>
        <x:color rgb="FFB45309"/>
      </x:font>
      <x:fill>
        <x:patternFill patternType="solid">
          <x:bgColor rgb="FFFFF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4050ee0b54fa4" /><Relationship Type="http://schemas.openxmlformats.org/officeDocument/2006/relationships/theme" Target="/xl/theme/theme1.xml" Id="R7f6237301a6a44ef" /><Relationship Type="http://schemas.openxmlformats.org/officeDocument/2006/relationships/sharedStrings" Target="/xl/sharedStrings.xml" Id="Rb4db1f8c3d334033" /><Relationship Type="http://schemas.openxmlformats.org/officeDocument/2006/relationships/worksheet" Target="/xl/worksheets/sheet1.xml" Id="Rc3160c73f63d4c99" /><Relationship Type="http://schemas.openxmlformats.org/officeDocument/2006/relationships/worksheet" Target="/xl/worksheets/sheet2.xml" Id="R1ef2a0baf39e47e7" /><Relationship Type="http://schemas.openxmlformats.org/officeDocument/2006/relationships/worksheet" Target="/xl/worksheets/sheet3.xml" Id="R96690807b5b5442f" /><Relationship Type="http://schemas.openxmlformats.org/officeDocument/2006/relationships/worksheet" Target="/xl/worksheets/sheet4.xml" Id="Ra59364bb188643c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3679b49bebff486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a52eacec6b9a4b9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21ff7abc361d401e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4a6265d068934be9" /></Relationships>
</file>

<file path=xl/drawings/drawing1.xml><?xml version="1.0" encoding="utf-8"?>
<xdr:wsDr xmlns:xdr="http://schemas.openxmlformats.org/drawingml/2006/spreadsheetDrawing">
  <xdr:oneCellAnchor>
    <xdr:from>
      <xdr:col>6</xdr:col>
      <xdr:colOff>0</xdr:colOff>
      <xdr:row>0</xdr:row>
      <xdr:rowOff>0</xdr:rowOff>
    </xdr:from>
    <xdr:ext cx="2619375" cy="714375"/>
    <xdr:pic>
      <xdr:nvPicPr>
        <xdr:cNvPr id="1" name="027b7ad3-cd6f-4c19-b6fb-f615d8a43e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79b49bebff48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12</xdr:col>
      <xdr:colOff>0</xdr:colOff>
      <xdr:row>0</xdr:row>
      <xdr:rowOff>0</xdr:rowOff>
    </xdr:from>
    <xdr:ext cx="2524125" cy="685800"/>
    <xdr:pic>
      <xdr:nvPicPr>
        <xdr:cNvPr id="1" name="7229ba35-b09c-48fd-af86-bfbdfb76c1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2eacec6b9a4b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12</xdr:col>
      <xdr:colOff>0</xdr:colOff>
      <xdr:row>0</xdr:row>
      <xdr:rowOff>0</xdr:rowOff>
    </xdr:from>
    <xdr:ext cx="2524125" cy="685800"/>
    <xdr:pic>
      <xdr:nvPicPr>
        <xdr:cNvPr id="1" name="deabfde0-8636-4096-b49a-7915793470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ff7abc361d40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12</xdr:col>
      <xdr:colOff>0</xdr:colOff>
      <xdr:row>0</xdr:row>
      <xdr:rowOff>0</xdr:rowOff>
    </xdr:from>
    <xdr:ext cx="2524125" cy="685800"/>
    <xdr:pic>
      <xdr:nvPicPr>
        <xdr:cNvPr id="1" name="cb98f85e-5c26-4973-b0a3-a81ed055f6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6265d068934b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cf731845ec9495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e775530e595e44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7cc30760ef794c7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8457f979123f419e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8" hidden="0" customWidth="1"/>
    <x:col min="3" max="3" width="70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6" customHeight="1">
      <x:c r="A1" s="4" t="str">
        <x:v>Shiftaro Employee Timesheet Template</x:v>
      </x:c>
      <x:c r="B1" s="4"/>
      <x:c r="C1" s="4"/>
      <x:c r="D1" s="4"/>
      <x:c r="E1" s="4"/>
      <x:c r="F1" s="4"/>
    </x:row>
    <x:row r="2" ht="24" customHeight="1">
      <x:c r="A2" s="9" t="str">
        <x:v>Weekly, biweekly, and monthly timesheets with automatic hours, overtime, leave, wages, and manager approval.</x:v>
      </x:c>
      <x:c r="B2" s="9"/>
      <x:c r="C2" s="9"/>
      <x:c r="D2" s="9"/>
      <x:c r="E2" s="9"/>
      <x:c r="F2" s="9"/>
    </x:row>
    <x:row r="4">
      <x:c r="A4" s="14" t="str">
        <x:v>HOW TO USE THIS WORKBOOK</x:v>
      </x:c>
      <x:c r="B4" s="15"/>
      <x:c r="C4" s="15"/>
      <x:c r="D4" s="15"/>
      <x:c r="E4" s="15"/>
      <x:c r="F4" s="15"/>
      <x:c r="G4" s="15"/>
      <x:c r="H4" s="16"/>
    </x:row>
    <x:row r="5">
      <x:c r="A5" s="81" t="str">
        <x:v>1</x:v>
      </x:c>
      <x:c r="B5" s="93" t="str">
        <x:v>Choose a tab</x:v>
      </x:c>
      <x:c r="C5" s="42" t="str">
        <x:v>Use Weekly, Biweekly, or Monthly based on the payroll cycle.</x:v>
      </x:c>
    </x:row>
    <x:row r="6">
      <x:c r="A6" s="82" t="str">
        <x:v>2</x:v>
      </x:c>
      <x:c r="B6" s="94" t="str">
        <x:v>Enter setup details</x:v>
      </x:c>
      <x:c r="C6" s="45" t="str">
        <x:v>Complete company, employee, period, hourly rate, and overtime settings.</x:v>
      </x:c>
    </x:row>
    <x:row r="7">
      <x:c r="A7" s="82" t="str">
        <x:v>3</x:v>
      </x:c>
      <x:c r="B7" s="94" t="str">
        <x:v>Enter actual time</x:v>
      </x:c>
      <x:c r="C7" s="45" t="str">
        <x:v>Enter clock-in, clock-out, unpaid break minutes, PTO, and sick hours.</x:v>
      </x:c>
    </x:row>
    <x:row r="8">
      <x:c r="A8" s="82" t="str">
        <x:v>4</x:v>
      </x:c>
      <x:c r="B8" s="94" t="str">
        <x:v>Review automatic calculations</x:v>
      </x:c>
      <x:c r="C8" s="45" t="str">
        <x:v>Worked hours, overtime, total paid hours, and estimated wages calculate automatically.</x:v>
      </x:c>
    </x:row>
    <x:row r="9">
      <x:c r="A9" s="83" t="str">
        <x:v>5</x:v>
      </x:c>
      <x:c r="B9" s="95" t="str">
        <x:v>Approve and retain</x:v>
      </x:c>
      <x:c r="C9" s="48" t="str">
        <x:v>Complete employee certification and manager approval before payroll.</x:v>
      </x:c>
    </x:row>
    <x:row r="11">
      <x:c r="A11" s="100" t="str">
        <x:v>IMPORTANT NOTES</x:v>
      </x:c>
      <x:c r="B11" s="101"/>
      <x:c r="C11" s="101"/>
      <x:c r="D11" s="101"/>
      <x:c r="E11" s="101"/>
      <x:c r="F11" s="101"/>
      <x:c r="G11" s="101"/>
      <x:c r="H11" s="102"/>
    </x:row>
    <x:row r="12">
      <x:c r="A12" s="110" t="str">
        <x:v>Overtime rules</x:v>
      </x:c>
      <x:c r="B12" s="33" t="str">
        <x:v>Daily overtime, double time, and weekly overtime vary. Set a threshold to 0 to disable that calculation.</x:v>
      </x:c>
    </x:row>
    <x:row r="13">
      <x:c r="A13" s="111" t="str">
        <x:v>Breaks</x:v>
      </x:c>
      <x:c r="B13" s="36" t="str">
        <x:v>Enter unpaid break minutes only. Paid breaks should not be deducted.</x:v>
      </x:c>
    </x:row>
    <x:row r="14">
      <x:c r="A14" s="111" t="str">
        <x:v>Overnight shifts</x:v>
      </x:c>
      <x:c r="B14" s="36" t="str">
        <x:v>A clock-out earlier than clock-in is treated as ending the following day.</x:v>
      </x:c>
    </x:row>
    <x:row r="15">
      <x:c r="A15" s="111" t="str">
        <x:v>Estimated wages</x:v>
      </x:c>
      <x:c r="B15" s="36" t="str">
        <x:v>Estimates exclude taxes, deductions, premiums, differentials, and special pay rules.</x:v>
      </x:c>
    </x:row>
    <x:row r="16">
      <x:c r="A16" s="112" t="str">
        <x:v>Privacy</x:v>
      </x:c>
      <x:c r="B16" s="39" t="str">
        <x:v>The workbook remains on the user's device unless they choose to share it.</x:v>
      </x:c>
    </x:row>
    <x:row r="18">
      <x:c r="A18" s="120" t="str">
        <x:v>SHIFTARO RESOURCES</x:v>
      </x:c>
      <x:c r="B18" s="121"/>
      <x:c r="C18" s="121"/>
      <x:c r="D18" s="121"/>
      <x:c r="E18" s="121"/>
      <x:c r="F18" s="121"/>
      <x:c r="G18" s="121"/>
      <x:c r="H18" s="122"/>
    </x:row>
    <x:row r="19">
      <x:c r="A19" s="127" t="str">
        <x:v>Employee Time Clock Guide</x:v>
      </x:c>
      <x:c r="B19" s="133" t="e">
        <x:f>HYPERLINK("https://shiftaro.com/employee-time-clock-guide/","Open guide →")</x:f>
      </x:c>
    </x:row>
    <x:row r="20">
      <x:c r="A20" s="128" t="str">
        <x:v>Payroll Hours and Overtime Calculator</x:v>
      </x:c>
      <x:c r="B20" s="134" t="e">
        <x:f>HYPERLINK("https://shiftaro.com/resources/free-tools/payroll-hours-overtime-calculator/","Open calculator →")</x:f>
      </x:c>
    </x:row>
    <x:row r="21">
      <x:c r="A21" s="128" t="str">
        <x:v>Timesheet Approval Checklist</x:v>
      </x:c>
      <x:c r="B21" s="134" t="e">
        <x:f>HYPERLINK("https://shiftaro.com/resources/templates/timesheet-approval-checklist/","Open checklist →")</x:f>
      </x:c>
    </x:row>
    <x:row r="22">
      <x:c r="A22" s="128" t="str">
        <x:v>Missed Punch Correction Form</x:v>
      </x:c>
      <x:c r="B22" s="134" t="e">
        <x:f>HYPERLINK("https://shiftaro.com/resources/templates/missed-punch-correction-form/","Open form →")</x:f>
      </x:c>
    </x:row>
    <x:row r="23">
      <x:c r="A23" s="129" t="str">
        <x:v>Shiftaro Time Clock</x:v>
      </x:c>
      <x:c r="B23" s="135" t="e">
        <x:f>HYPERLINK("https://shiftaro.com/platform/time-clock/","Explore Time Clock →")</x:f>
      </x:c>
    </x:row>
  </x:sheetData>
  <x:mergeCells>
    <x:mergeCell ref="A1:F1"/>
    <x:mergeCell ref="A2:F2"/>
    <x:mergeCell ref="A4:H4"/>
    <x:mergeCell ref="A11:H11"/>
    <x:mergeCell ref="A18:H18"/>
  </x:mergeCells>
  <x:pageMargins left="0.7" right="0.7" top="0.75" bottom="0.75" header="0.3" footer="0.3"/>
  <x:drawing xmlns:r="http://schemas.openxmlformats.org/officeDocument/2006/relationships" r:id="Rbcf731845ec9495a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7" hidden="0" customWidth="1"/>
    <x:col min="3" max="3" width="10" hidden="0" customWidth="1"/>
    <x:col min="4" max="4" width="10" hidden="0" customWidth="1"/>
    <x:col min="5" max="5" width="11" hidden="0" customWidth="1"/>
    <x:col min="6" max="6" width="10" hidden="0" customWidth="1"/>
    <x:col min="7" max="7" width="9" hidden="0" customWidth="1"/>
    <x:col min="8" max="8" width="9" hidden="0" customWidth="1"/>
    <x:col min="9" max="9" width="9" hidden="0" customWidth="1"/>
    <x:col min="10" max="10" width="10" hidden="0" customWidth="1"/>
    <x:col min="11" max="11" width="7" hidden="0" customWidth="1"/>
    <x:col min="12" max="12" width="7" hidden="0" customWidth="1"/>
    <x:col min="13" max="13" width="11" hidden="0" customWidth="1"/>
    <x:col min="14" max="14" width="12" hidden="0" customWidth="1"/>
    <x:col min="15" max="15" width="12" hidden="0" customWidth="1"/>
    <x:col min="16" max="16" width="12" hidden="0" customWidth="1"/>
    <x:col min="17" max="17" width="24" hidden="0" customWidth="1"/>
    <x:col min="18" max="18" width="2" hidden="0" customWidth="1"/>
    <x:col min="19" max="19" width="2" hidden="0" customWidth="1"/>
  </x:cols>
  <x:sheetData>
    <x:row r="1" ht="34" customHeight="1">
      <x:c r="A1" s="140" t="str">
        <x:v>Shiftaro Weekly Employee Timesheet</x:v>
      </x:c>
      <x:c r="B1" s="140"/>
      <x:c r="C1" s="140"/>
      <x:c r="D1" s="140"/>
      <x:c r="E1" s="140"/>
      <x:c r="F1" s="140"/>
      <x:c r="G1" s="140"/>
      <x:c r="H1" s="140"/>
      <x:c r="I1" s="140"/>
      <x:c r="J1" s="140"/>
      <x:c r="K1" s="140"/>
      <x:c r="L1" s="140"/>
    </x:row>
    <x:row r="2" ht="22" customHeight="1">
      <x:c r="A2" s="144" t="str">
        <x:v>Enter actual clock times and unpaid breaks. Hours, overtime, leave, and estimated wages calculate automatically.</x:v>
      </x:c>
      <x:c r="B2" s="144"/>
      <x:c r="C2" s="144"/>
      <x:c r="D2" s="144"/>
      <x:c r="E2" s="144"/>
      <x:c r="F2" s="144"/>
      <x:c r="G2" s="144"/>
      <x:c r="H2" s="144"/>
      <x:c r="I2" s="144"/>
      <x:c r="J2" s="144"/>
      <x:c r="K2" s="144"/>
      <x:c r="L2" s="144"/>
    </x:row>
    <x:row r="4">
      <x:c r="A4" s="151" t="str">
        <x:v>Company</x:v>
      </x:c>
      <x:c r="B4" s="152" t="str">
        <x:v>Company</x:v>
      </x:c>
      <x:c r="C4" s="153" t="str">
        <x:v>Company</x:v>
      </x:c>
      <x:c r="D4" s="151" t="str">
        <x:v>Employee</x:v>
      </x:c>
      <x:c r="E4" s="152" t="str">
        <x:v>Employee</x:v>
      </x:c>
      <x:c r="F4" s="153" t="str">
        <x:v>Employee</x:v>
      </x:c>
      <x:c r="G4" s="151" t="str">
        <x:v>Employee ID</x:v>
      </x:c>
      <x:c r="H4" s="152" t="str">
        <x:v>Employee ID</x:v>
      </x:c>
      <x:c r="I4" s="153" t="str">
        <x:v>Employee ID</x:v>
      </x:c>
      <x:c r="J4" s="151" t="str">
        <x:v>Department / Location</x:v>
      </x:c>
      <x:c r="K4" s="152" t="str">
        <x:v>Department / Location</x:v>
      </x:c>
      <x:c r="L4" s="153" t="str">
        <x:v>Department / Location</x:v>
      </x:c>
      <x:c r="M4" s="196" t="str">
        <x:v>SHIFTARO RESOURCES</x:v>
      </x:c>
      <x:c r="N4" s="197"/>
      <x:c r="O4" s="197"/>
      <x:c r="P4" s="197"/>
      <x:c r="Q4" s="198"/>
    </x:row>
    <x:row r="5">
      <x:c r="A5" s="166"/>
      <x:c r="B5" s="167"/>
      <x:c r="C5" s="168"/>
      <x:c r="D5" s="166"/>
      <x:c r="E5" s="167"/>
      <x:c r="F5" s="168"/>
      <x:c r="G5" s="166"/>
      <x:c r="H5" s="167"/>
      <x:c r="I5" s="168"/>
      <x:c r="J5" s="166"/>
      <x:c r="K5" s="167"/>
      <x:c r="L5" s="168"/>
      <x:c r="M5" s="213" t="e">
        <x:f>HYPERLINK("https://shiftaro.com/employee-time-clock-guide/","Employee Time Clock Guide →")</x:f>
      </x:c>
      <x:c r="N5" s="214"/>
      <x:c r="O5" s="214"/>
      <x:c r="P5" s="214"/>
      <x:c r="Q5" s="215"/>
    </x:row>
    <x:row r="6">
      <x:c r="M6" s="228" t="e">
        <x:f>HYPERLINK("https://shiftaro.com/resources/free-tools/payroll-hours-overtime-calculator/","Payroll Hours Calculator →")</x:f>
      </x:c>
      <x:c r="N6" s="229"/>
      <x:c r="O6" s="229"/>
      <x:c r="P6" s="229"/>
      <x:c r="Q6" s="230"/>
    </x:row>
    <x:row r="7">
      <x:c r="A7" s="151" t="str">
        <x:v>Period Start</x:v>
      </x:c>
      <x:c r="B7" s="152" t="str">
        <x:v>Period Start</x:v>
      </x:c>
      <x:c r="C7" s="153" t="str">
        <x:v>Period Start</x:v>
      </x:c>
      <x:c r="D7" s="151" t="str">
        <x:v>Period End</x:v>
      </x:c>
      <x:c r="E7" s="152" t="str">
        <x:v>Period End</x:v>
      </x:c>
      <x:c r="F7" s="153" t="str">
        <x:v>Period End</x:v>
      </x:c>
      <x:c r="G7" s="151" t="str">
        <x:v>Regular Hourly Rate</x:v>
      </x:c>
      <x:c r="H7" s="152" t="str">
        <x:v>Regular Hourly Rate</x:v>
      </x:c>
      <x:c r="I7" s="153" t="str">
        <x:v>Regular Hourly Rate</x:v>
      </x:c>
      <x:c r="J7" s="151" t="str">
        <x:v>Pay Frequency</x:v>
      </x:c>
      <x:c r="K7" s="152" t="str">
        <x:v>Pay Frequency</x:v>
      </x:c>
      <x:c r="L7" s="153" t="str">
        <x:v>Pay Frequency</x:v>
      </x:c>
      <x:c r="M7" s="213" t="e">
        <x:f>HYPERLINK("https://shiftaro.com/resources/templates/timesheet-approval-checklist/","Timesheet Approval Checklist →")</x:f>
      </x:c>
      <x:c r="N7" s="214"/>
      <x:c r="O7" s="214"/>
      <x:c r="P7" s="214"/>
      <x:c r="Q7" s="215"/>
    </x:row>
    <x:row r="8">
      <x:c r="A8" s="177" t="n">
        <x:v>46237</x:v>
      </x:c>
      <x:c r="B8" s="178" t="n">
        <x:v>46237</x:v>
      </x:c>
      <x:c r="C8" s="179" t="n">
        <x:v>46237</x:v>
      </x:c>
      <x:c r="D8" s="177" t="n">
        <x:f>IF(A8="","",A8+6)</x:f>
        <x:v>46243</x:v>
      </x:c>
      <x:c r="E8" s="178"/>
      <x:c r="F8" s="179"/>
      <x:c r="G8" s="183" t="n">
        <x:v>20</x:v>
      </x:c>
      <x:c r="H8" s="184" t="n">
        <x:v>20</x:v>
      </x:c>
      <x:c r="I8" s="185" t="n">
        <x:v>20</x:v>
      </x:c>
      <x:c r="J8" s="166" t="str">
        <x:v>Weekly</x:v>
      </x:c>
      <x:c r="K8" s="167" t="str">
        <x:v>Weekly</x:v>
      </x:c>
      <x:c r="L8" s="168" t="str">
        <x:v>Weekly</x:v>
      </x:c>
      <x:c r="M8" s="244" t="e">
        <x:f>HYPERLINK("https://shiftaro.com/pricing/","Free for up to 5 users →")</x:f>
      </x:c>
      <x:c r="N8" s="245"/>
      <x:c r="O8" s="245"/>
      <x:c r="P8" s="245"/>
      <x:c r="Q8" s="246"/>
    </x:row>
    <x:row r="10">
      <x:c r="A10" s="277" t="str">
        <x:v>Daily OT After</x:v>
      </x:c>
      <x:c r="B10" s="291" t="n">
        <x:v>8</x:v>
      </x:c>
      <x:c r="C10" s="292" t="str">
        <x:v>Double Time After</x:v>
      </x:c>
      <x:c r="D10" s="291" t="n">
        <x:v>12</x:v>
      </x:c>
      <x:c r="E10" s="292" t="str">
        <x:v>Weekly OT After</x:v>
      </x:c>
      <x:c r="F10" s="291" t="n">
        <x:v>40</x:v>
      </x:c>
      <x:c r="G10" s="292" t="str">
        <x:v>OT Multiplier</x:v>
      </x:c>
      <x:c r="H10" s="291" t="n">
        <x:v>1.5</x:v>
      </x:c>
      <x:c r="I10" s="292" t="str">
        <x:v>Double Time Mult.</x:v>
      </x:c>
      <x:c r="J10" s="291" t="n">
        <x:v>2</x:v>
      </x:c>
      <x:c r="K10" s="277" t="str">
        <x:v>Week Starts</x:v>
      </x:c>
      <x:c r="L10" s="286" t="str">
        <x:v>Monday</x:v>
      </x:c>
    </x:row>
    <x:row r="12" ht="34" customHeight="1">
      <x:c r="A12" s="305" t="str">
        <x:v>Date</x:v>
      </x:c>
      <x:c r="B12" s="306" t="str">
        <x:v>Day</x:v>
      </x:c>
      <x:c r="C12" s="306" t="str">
        <x:v>Clock In</x:v>
      </x:c>
      <x:c r="D12" s="306" t="str">
        <x:v>Clock Out</x:v>
      </x:c>
      <x:c r="E12" s="306" t="str">
        <x:v>Unpaid Break
(min)</x:v>
      </x:c>
      <x:c r="F12" s="306" t="str">
        <x:v>Worked
Hours</x:v>
      </x:c>
      <x:c r="G12" s="306" t="str">
        <x:v>Daily OT</x:v>
      </x:c>
      <x:c r="H12" s="306" t="str">
        <x:v>Double Time</x:v>
      </x:c>
      <x:c r="I12" s="306" t="str">
        <x:v>Weekly OT</x:v>
      </x:c>
      <x:c r="J12" s="306" t="str">
        <x:v>Regular
Hours</x:v>
      </x:c>
      <x:c r="K12" s="306" t="str">
        <x:v>PTO</x:v>
      </x:c>
      <x:c r="L12" s="306" t="str">
        <x:v>Sick</x:v>
      </x:c>
      <x:c r="M12" s="306" t="str">
        <x:v>Total Paid
Hours</x:v>
      </x:c>
      <x:c r="N12" s="306" t="str">
        <x:v>Est. Regular
Wages</x:v>
      </x:c>
      <x:c r="O12" s="306" t="str">
        <x:v>Est. OT/DT
Wages</x:v>
      </x:c>
      <x:c r="P12" s="306" t="str">
        <x:v>Total Est.
Wages</x:v>
      </x:c>
      <x:c r="Q12" s="307" t="str">
        <x:v>Notes</x:v>
      </x:c>
    </x:row>
    <x:row r="13">
      <x:c r="A13" s="369" t="n">
        <x:f>IF($A$8="","",$A$8+0)</x:f>
        <x:v>46237</x:v>
      </x:c>
      <x:c r="B13" s="340" t="str">
        <x:f>IF(A13="","",TEXT(A13,"ddd"))</x:f>
        <x:v>Mon</x:v>
      </x:c>
      <x:c r="C13" s="375"/>
      <x:c r="D13" s="375"/>
      <x:c r="E13" s="381"/>
      <x:c r="F13" s="382" t="str">
        <x:f>IF(COUNT(C13:D13)&lt;2,"",MAX(0,MOD(D13-C13,1)*24-N(E13)/60))</x:f>
      </x:c>
      <x:c r="G13" s="382" t="str">
        <x:f>IF(F13="","",IF($B$10&lt;=0,0,MAX(0,MIN(F13,$D$10)-$B$10)))</x:f>
      </x:c>
      <x:c r="H13" s="382" t="str">
        <x:f>IF(F13="","",IF($D$10&lt;=0,0,MAX(0,F13-$D$10)))</x:f>
      </x:c>
      <x:c r="I13" s="382" t="str">
        <x:f>IF(R13="","",MAX(0,MIN(R13,SUM($R$13:R13)-$F$10)))</x:f>
      </x:c>
      <x:c r="J13" s="382" t="str">
        <x:f>IF(R13="","",MAX(0,R13-I13))</x:f>
      </x:c>
      <x:c r="K13" s="381"/>
      <x:c r="L13" s="381"/>
      <x:c r="M13" s="382" t="str">
        <x:f>IF(COUNT(C13:D13,K13:L13)=0,"",SUM(G13:L13))</x:f>
      </x:c>
      <x:c r="N13" s="393" t="str">
        <x:f>IF(M13="","",SUM(J13:L13)*$G$8)</x:f>
      </x:c>
      <x:c r="O13" s="393" t="str">
        <x:f>IF(M13="","",SUM(G13,I13)*$G$8*$H$10+N(H13)*$G$8*$J$10)</x:f>
      </x:c>
      <x:c r="P13" s="393" t="str">
        <x:f>IF(M13="","",SUM(N13:O13))</x:f>
      </x:c>
      <x:c r="Q13" s="399"/>
      <x:c r="R13" t="str">
        <x:f>IF(F13="","",MAX(0,F13-G13-H13))</x:f>
      </x:c>
      <x:c r="S13" t="n">
        <x:v>1</x:v>
      </x:c>
    </x:row>
    <x:row r="14">
      <x:c r="A14" s="370" t="n">
        <x:f>IF($A$8="","",$A$8+1)</x:f>
        <x:v>46238</x:v>
      </x:c>
      <x:c r="B14" s="342" t="str">
        <x:f>IF(A14="","",TEXT(A14,"ddd"))</x:f>
        <x:v>Tue</x:v>
      </x:c>
      <x:c r="C14" s="376"/>
      <x:c r="D14" s="376"/>
      <x:c r="E14" s="383"/>
      <x:c r="F14" s="384" t="str">
        <x:f>IF(COUNT(C14:D14)&lt;2,"",MAX(0,MOD(D14-C14,1)*24-N(E14)/60))</x:f>
      </x:c>
      <x:c r="G14" s="384" t="str">
        <x:f>IF(F14="","",IF($B$10&lt;=0,0,MAX(0,MIN(F14,$D$10)-$B$10)))</x:f>
      </x:c>
      <x:c r="H14" s="384" t="str">
        <x:f>IF(F14="","",IF($D$10&lt;=0,0,MAX(0,F14-$D$10)))</x:f>
      </x:c>
      <x:c r="I14" s="384" t="str">
        <x:f>IF(R14="","",MAX(0,MIN(R14,SUM($R$13:R14)-$F$10)))</x:f>
      </x:c>
      <x:c r="J14" s="384" t="str">
        <x:f>IF(R14="","",MAX(0,R14-I14))</x:f>
      </x:c>
      <x:c r="K14" s="383"/>
      <x:c r="L14" s="383"/>
      <x:c r="M14" s="384" t="str">
        <x:f>IF(COUNT(C14:D14,K14:L14)=0,"",SUM(G14:L14))</x:f>
      </x:c>
      <x:c r="N14" s="394" t="str">
        <x:f>IF(M14="","",SUM(J14:L14)*$G$8)</x:f>
      </x:c>
      <x:c r="O14" s="394" t="str">
        <x:f>IF(M14="","",SUM(G14,I14)*$G$8*$H$10+N(H14)*$G$8*$J$10)</x:f>
      </x:c>
      <x:c r="P14" s="394" t="str">
        <x:f>IF(M14="","",SUM(N14:O14))</x:f>
      </x:c>
      <x:c r="Q14" s="400"/>
      <x:c r="R14" t="str">
        <x:f>IF(F14="","",MAX(0,F14-G14-H14))</x:f>
      </x:c>
      <x:c r="S14" t="n">
        <x:v>1</x:v>
      </x:c>
    </x:row>
    <x:row r="15">
      <x:c r="A15" s="370" t="n">
        <x:f>IF($A$8="","",$A$8+2)</x:f>
        <x:v>46239</x:v>
      </x:c>
      <x:c r="B15" s="342" t="str">
        <x:f>IF(A15="","",TEXT(A15,"ddd"))</x:f>
        <x:v>Wed</x:v>
      </x:c>
      <x:c r="C15" s="376"/>
      <x:c r="D15" s="376"/>
      <x:c r="E15" s="383"/>
      <x:c r="F15" s="384" t="str">
        <x:f>IF(COUNT(C15:D15)&lt;2,"",MAX(0,MOD(D15-C15,1)*24-N(E15)/60))</x:f>
      </x:c>
      <x:c r="G15" s="384" t="str">
        <x:f>IF(F15="","",IF($B$10&lt;=0,0,MAX(0,MIN(F15,$D$10)-$B$10)))</x:f>
      </x:c>
      <x:c r="H15" s="384" t="str">
        <x:f>IF(F15="","",IF($D$10&lt;=0,0,MAX(0,F15-$D$10)))</x:f>
      </x:c>
      <x:c r="I15" s="384" t="str">
        <x:f>IF(R15="","",MAX(0,MIN(R15,SUM($R$13:R15)-$F$10)))</x:f>
      </x:c>
      <x:c r="J15" s="384" t="str">
        <x:f>IF(R15="","",MAX(0,R15-I15))</x:f>
      </x:c>
      <x:c r="K15" s="383"/>
      <x:c r="L15" s="383"/>
      <x:c r="M15" s="384" t="str">
        <x:f>IF(COUNT(C15:D15,K15:L15)=0,"",SUM(G15:L15))</x:f>
      </x:c>
      <x:c r="N15" s="394" t="str">
        <x:f>IF(M15="","",SUM(J15:L15)*$G$8)</x:f>
      </x:c>
      <x:c r="O15" s="394" t="str">
        <x:f>IF(M15="","",SUM(G15,I15)*$G$8*$H$10+N(H15)*$G$8*$J$10)</x:f>
      </x:c>
      <x:c r="P15" s="394" t="str">
        <x:f>IF(M15="","",SUM(N15:O15))</x:f>
      </x:c>
      <x:c r="Q15" s="400"/>
      <x:c r="R15" t="str">
        <x:f>IF(F15="","",MAX(0,F15-G15-H15))</x:f>
      </x:c>
      <x:c r="S15" t="n">
        <x:v>1</x:v>
      </x:c>
    </x:row>
    <x:row r="16">
      <x:c r="A16" s="370" t="n">
        <x:f>IF($A$8="","",$A$8+3)</x:f>
        <x:v>46240</x:v>
      </x:c>
      <x:c r="B16" s="342" t="str">
        <x:f>IF(A16="","",TEXT(A16,"ddd"))</x:f>
        <x:v>Thu</x:v>
      </x:c>
      <x:c r="C16" s="376"/>
      <x:c r="D16" s="376"/>
      <x:c r="E16" s="383"/>
      <x:c r="F16" s="384" t="str">
        <x:f>IF(COUNT(C16:D16)&lt;2,"",MAX(0,MOD(D16-C16,1)*24-N(E16)/60))</x:f>
      </x:c>
      <x:c r="G16" s="384" t="str">
        <x:f>IF(F16="","",IF($B$10&lt;=0,0,MAX(0,MIN(F16,$D$10)-$B$10)))</x:f>
      </x:c>
      <x:c r="H16" s="384" t="str">
        <x:f>IF(F16="","",IF($D$10&lt;=0,0,MAX(0,F16-$D$10)))</x:f>
      </x:c>
      <x:c r="I16" s="384" t="str">
        <x:f>IF(R16="","",MAX(0,MIN(R16,SUM($R$13:R16)-$F$10)))</x:f>
      </x:c>
      <x:c r="J16" s="384" t="str">
        <x:f>IF(R16="","",MAX(0,R16-I16))</x:f>
      </x:c>
      <x:c r="K16" s="383"/>
      <x:c r="L16" s="383"/>
      <x:c r="M16" s="384" t="str">
        <x:f>IF(COUNT(C16:D16,K16:L16)=0,"",SUM(G16:L16))</x:f>
      </x:c>
      <x:c r="N16" s="394" t="str">
        <x:f>IF(M16="","",SUM(J16:L16)*$G$8)</x:f>
      </x:c>
      <x:c r="O16" s="394" t="str">
        <x:f>IF(M16="","",SUM(G16,I16)*$G$8*$H$10+N(H16)*$G$8*$J$10)</x:f>
      </x:c>
      <x:c r="P16" s="394" t="str">
        <x:f>IF(M16="","",SUM(N16:O16))</x:f>
      </x:c>
      <x:c r="Q16" s="400"/>
      <x:c r="R16" t="str">
        <x:f>IF(F16="","",MAX(0,F16-G16-H16))</x:f>
      </x:c>
      <x:c r="S16" t="n">
        <x:v>1</x:v>
      </x:c>
    </x:row>
    <x:row r="17">
      <x:c r="A17" s="370" t="n">
        <x:f>IF($A$8="","",$A$8+4)</x:f>
        <x:v>46241</x:v>
      </x:c>
      <x:c r="B17" s="342" t="str">
        <x:f>IF(A17="","",TEXT(A17,"ddd"))</x:f>
        <x:v>Fri</x:v>
      </x:c>
      <x:c r="C17" s="376"/>
      <x:c r="D17" s="376"/>
      <x:c r="E17" s="383"/>
      <x:c r="F17" s="384" t="str">
        <x:f>IF(COUNT(C17:D17)&lt;2,"",MAX(0,MOD(D17-C17,1)*24-N(E17)/60))</x:f>
      </x:c>
      <x:c r="G17" s="384" t="str">
        <x:f>IF(F17="","",IF($B$10&lt;=0,0,MAX(0,MIN(F17,$D$10)-$B$10)))</x:f>
      </x:c>
      <x:c r="H17" s="384" t="str">
        <x:f>IF(F17="","",IF($D$10&lt;=0,0,MAX(0,F17-$D$10)))</x:f>
      </x:c>
      <x:c r="I17" s="384" t="str">
        <x:f>IF(R17="","",MAX(0,MIN(R17,SUM($R$13:R17)-$F$10)))</x:f>
      </x:c>
      <x:c r="J17" s="384" t="str">
        <x:f>IF(R17="","",MAX(0,R17-I17))</x:f>
      </x:c>
      <x:c r="K17" s="383"/>
      <x:c r="L17" s="383"/>
      <x:c r="M17" s="384" t="str">
        <x:f>IF(COUNT(C17:D17,K17:L17)=0,"",SUM(G17:L17))</x:f>
      </x:c>
      <x:c r="N17" s="394" t="str">
        <x:f>IF(M17="","",SUM(J17:L17)*$G$8)</x:f>
      </x:c>
      <x:c r="O17" s="394" t="str">
        <x:f>IF(M17="","",SUM(G17,I17)*$G$8*$H$10+N(H17)*$G$8*$J$10)</x:f>
      </x:c>
      <x:c r="P17" s="394" t="str">
        <x:f>IF(M17="","",SUM(N17:O17))</x:f>
      </x:c>
      <x:c r="Q17" s="400"/>
      <x:c r="R17" t="str">
        <x:f>IF(F17="","",MAX(0,F17-G17-H17))</x:f>
      </x:c>
      <x:c r="S17" t="n">
        <x:v>1</x:v>
      </x:c>
    </x:row>
    <x:row r="18">
      <x:c r="A18" s="370" t="n">
        <x:f>IF($A$8="","",$A$8+5)</x:f>
        <x:v>46242</x:v>
      </x:c>
      <x:c r="B18" s="342" t="str">
        <x:f>IF(A18="","",TEXT(A18,"ddd"))</x:f>
        <x:v>Sat</x:v>
      </x:c>
      <x:c r="C18" s="376"/>
      <x:c r="D18" s="376"/>
      <x:c r="E18" s="383"/>
      <x:c r="F18" s="384" t="str">
        <x:f>IF(COUNT(C18:D18)&lt;2,"",MAX(0,MOD(D18-C18,1)*24-N(E18)/60))</x:f>
      </x:c>
      <x:c r="G18" s="384" t="str">
        <x:f>IF(F18="","",IF($B$10&lt;=0,0,MAX(0,MIN(F18,$D$10)-$B$10)))</x:f>
      </x:c>
      <x:c r="H18" s="384" t="str">
        <x:f>IF(F18="","",IF($D$10&lt;=0,0,MAX(0,F18-$D$10)))</x:f>
      </x:c>
      <x:c r="I18" s="384" t="str">
        <x:f>IF(R18="","",MAX(0,MIN(R18,SUM($R$13:R18)-$F$10)))</x:f>
      </x:c>
      <x:c r="J18" s="384" t="str">
        <x:f>IF(R18="","",MAX(0,R18-I18))</x:f>
      </x:c>
      <x:c r="K18" s="383"/>
      <x:c r="L18" s="383"/>
      <x:c r="M18" s="384" t="str">
        <x:f>IF(COUNT(C18:D18,K18:L18)=0,"",SUM(G18:L18))</x:f>
      </x:c>
      <x:c r="N18" s="394" t="str">
        <x:f>IF(M18="","",SUM(J18:L18)*$G$8)</x:f>
      </x:c>
      <x:c r="O18" s="394" t="str">
        <x:f>IF(M18="","",SUM(G18,I18)*$G$8*$H$10+N(H18)*$G$8*$J$10)</x:f>
      </x:c>
      <x:c r="P18" s="394" t="str">
        <x:f>IF(M18="","",SUM(N18:O18))</x:f>
      </x:c>
      <x:c r="Q18" s="400"/>
      <x:c r="R18" t="str">
        <x:f>IF(F18="","",MAX(0,F18-G18-H18))</x:f>
      </x:c>
      <x:c r="S18" t="n">
        <x:v>1</x:v>
      </x:c>
    </x:row>
    <x:row r="19">
      <x:c r="A19" s="371" t="n">
        <x:f>IF($A$8="","",$A$8+6)</x:f>
        <x:v>46243</x:v>
      </x:c>
      <x:c r="B19" s="344" t="str">
        <x:f>IF(A19="","",TEXT(A19,"ddd"))</x:f>
        <x:v>Sun</x:v>
      </x:c>
      <x:c r="C19" s="377"/>
      <x:c r="D19" s="377"/>
      <x:c r="E19" s="385"/>
      <x:c r="F19" s="386" t="str">
        <x:f>IF(COUNT(C19:D19)&lt;2,"",MAX(0,MOD(D19-C19,1)*24-N(E19)/60))</x:f>
      </x:c>
      <x:c r="G19" s="386" t="str">
        <x:f>IF(F19="","",IF($B$10&lt;=0,0,MAX(0,MIN(F19,$D$10)-$B$10)))</x:f>
      </x:c>
      <x:c r="H19" s="386" t="str">
        <x:f>IF(F19="","",IF($D$10&lt;=0,0,MAX(0,F19-$D$10)))</x:f>
      </x:c>
      <x:c r="I19" s="386" t="str">
        <x:f>IF(R19="","",MAX(0,MIN(R19,SUM($R$13:R19)-$F$10)))</x:f>
      </x:c>
      <x:c r="J19" s="386" t="str">
        <x:f>IF(R19="","",MAX(0,R19-I19))</x:f>
      </x:c>
      <x:c r="K19" s="385"/>
      <x:c r="L19" s="385"/>
      <x:c r="M19" s="386" t="str">
        <x:f>IF(COUNT(C19:D19,K19:L19)=0,"",SUM(G19:L19))</x:f>
      </x:c>
      <x:c r="N19" s="395" t="str">
        <x:f>IF(M19="","",SUM(J19:L19)*$G$8)</x:f>
      </x:c>
      <x:c r="O19" s="395" t="str">
        <x:f>IF(M19="","",SUM(G19,I19)*$G$8*$H$10+N(H19)*$G$8*$J$10)</x:f>
      </x:c>
      <x:c r="P19" s="395" t="str">
        <x:f>IF(M19="","",SUM(N19:O19))</x:f>
      </x:c>
      <x:c r="Q19" s="401"/>
      <x:c r="R19" t="str">
        <x:f>IF(F19="","",MAX(0,F19-G19-H19))</x:f>
      </x:c>
      <x:c r="S19" t="n">
        <x:v>1</x:v>
      </x:c>
    </x:row>
    <x:row r="21">
      <x:c r="A21" s="406" t="str">
        <x:v>PAY PERIOD TOTALS</x:v>
      </x:c>
      <x:c r="B21" s="407"/>
      <x:c r="C21" s="407"/>
      <x:c r="D21" s="407"/>
      <x:c r="E21" s="407"/>
      <x:c r="F21" s="413" t="n">
        <x:f>SUM(F13:F19)</x:f>
        <x:v>0</x:v>
      </x:c>
      <x:c r="G21" s="413" t="n">
        <x:f>SUM(G13:G19)</x:f>
        <x:v>0</x:v>
      </x:c>
      <x:c r="H21" s="413" t="n">
        <x:f>SUM(H13:H19)</x:f>
        <x:v>0</x:v>
      </x:c>
      <x:c r="I21" s="413" t="n">
        <x:f>SUM(I13:I19)</x:f>
        <x:v>0</x:v>
      </x:c>
      <x:c r="J21" s="413" t="n">
        <x:f>SUM(J13:J19)</x:f>
        <x:v>0</x:v>
      </x:c>
      <x:c r="K21" s="413" t="n">
        <x:f>SUM(K13:K19)</x:f>
        <x:v>0</x:v>
      </x:c>
      <x:c r="L21" s="413" t="n">
        <x:f>SUM(L13:L19)</x:f>
        <x:v>0</x:v>
      </x:c>
      <x:c r="M21" s="413" t="n">
        <x:f>SUM(M13:M19)</x:f>
        <x:v>0</x:v>
      </x:c>
      <x:c r="N21" s="415" t="n">
        <x:f>SUM(N13:N19)</x:f>
        <x:v>0</x:v>
      </x:c>
      <x:c r="O21" s="415" t="n">
        <x:f>SUM(O13:O19)</x:f>
        <x:v>0</x:v>
      </x:c>
      <x:c r="P21" s="415" t="n">
        <x:f>SUM(P13:P19)</x:f>
        <x:v>0</x:v>
      </x:c>
      <x:c r="Q21" s="408"/>
    </x:row>
    <x:row r="24">
      <x:c r="A24" s="418" t="str">
        <x:v>EMPLOYEE CERTIFICATION &amp; MANAGER APPROVAL</x:v>
      </x:c>
      <x:c r="B24" s="419"/>
      <x:c r="C24" s="419"/>
      <x:c r="D24" s="419"/>
      <x:c r="E24" s="419"/>
      <x:c r="F24" s="419"/>
      <x:c r="G24" s="419"/>
      <x:c r="H24" s="419"/>
      <x:c r="I24" s="419"/>
      <x:c r="J24" s="419"/>
      <x:c r="K24" s="419"/>
      <x:c r="L24" s="419"/>
      <x:c r="M24" s="419"/>
      <x:c r="N24" s="419"/>
      <x:c r="O24" s="419"/>
      <x:c r="P24" s="419"/>
      <x:c r="Q24" s="420"/>
    </x:row>
    <x:row r="25">
      <x:c r="A25" s="426" t="str">
        <x:v>Employee Certification</x:v>
      </x:c>
      <x:c r="B25" s="32" t="str">
        <x:v>I confirm the hours and leave recorded are accurate.</x:v>
      </x:c>
      <x:c r="C25" s="32" t="str"/>
      <x:c r="D25" s="32" t="str"/>
      <x:c r="E25" s="426" t="str">
        <x:v>Manager Decision</x:v>
      </x:c>
      <x:c r="F25" s="32" t="str">
        <x:v>Pending</x:v>
      </x:c>
      <x:c r="G25" s="32" t="str"/>
      <x:c r="H25" s="33" t="str"/>
    </x:row>
    <x:row r="26">
      <x:c r="A26" s="426" t="str">
        <x:v>Employee Signature</x:v>
      </x:c>
      <x:c r="B26" s="35" t="str"/>
      <x:c r="C26" s="426" t="str">
        <x:v>Date</x:v>
      </x:c>
      <x:c r="D26" s="35" t="str"/>
      <x:c r="E26" s="426" t="str">
        <x:v>Manager Name</x:v>
      </x:c>
      <x:c r="F26" s="35" t="str"/>
      <x:c r="G26" s="426" t="str">
        <x:v>Approval Date</x:v>
      </x:c>
      <x:c r="H26" s="36" t="str"/>
    </x:row>
    <x:row r="27">
      <x:c r="A27" s="426" t="str">
        <x:v>Manager Notes</x:v>
      </x:c>
      <x:c r="B27" s="38" t="str"/>
      <x:c r="C27" s="38" t="str"/>
      <x:c r="D27" s="38" t="str"/>
      <x:c r="E27" s="38" t="str"/>
      <x:c r="F27" s="38" t="str"/>
      <x:c r="G27" s="38" t="str"/>
      <x:c r="H27" s="39" t="str"/>
    </x:row>
    <x:row r="29" ht="26" customHeight="1">
      <x:c r="A29" s="443" t="str">
        <x:v>Operational template only. Configure overtime thresholds and multipliers for the rules that apply to your employees. Review all calculations before payroll.</x:v>
      </x:c>
      <x:c r="B29" s="443"/>
      <x:c r="C29" s="443"/>
      <x:c r="D29" s="443"/>
      <x:c r="E29" s="443"/>
      <x:c r="F29" s="443"/>
      <x:c r="G29" s="443"/>
      <x:c r="H29" s="443"/>
      <x:c r="I29" s="443"/>
      <x:c r="J29" s="443"/>
      <x:c r="K29" s="443"/>
      <x:c r="L29" s="443"/>
      <x:c r="M29" s="443"/>
      <x:c r="N29" s="443"/>
      <x:c r="O29" s="443"/>
      <x:c r="P29" s="443"/>
      <x:c r="Q29" s="443"/>
    </x:row>
  </x:sheetData>
  <x:mergeCells>
    <x:mergeCell ref="A1:L1"/>
    <x:mergeCell ref="A2:L2"/>
    <x:mergeCell ref="A4:C4"/>
    <x:mergeCell ref="D4:F4"/>
    <x:mergeCell ref="G4:I4"/>
    <x:mergeCell ref="J4:L4"/>
    <x:mergeCell ref="A7:C7"/>
    <x:mergeCell ref="D7:F7"/>
    <x:mergeCell ref="G7:I7"/>
    <x:mergeCell ref="J7:L7"/>
    <x:mergeCell ref="A5:C5"/>
    <x:mergeCell ref="D5:F5"/>
    <x:mergeCell ref="G5:I5"/>
    <x:mergeCell ref="J5:L5"/>
    <x:mergeCell ref="A8:C8"/>
    <x:mergeCell ref="D8:F8"/>
    <x:mergeCell ref="G8:I8"/>
    <x:mergeCell ref="J8:L8"/>
    <x:mergeCell ref="M4:Q4"/>
    <x:mergeCell ref="M5:Q5"/>
    <x:mergeCell ref="M6:Q6"/>
    <x:mergeCell ref="M7:Q7"/>
    <x:mergeCell ref="M8:Q8"/>
    <x:mergeCell ref="A21:E21"/>
    <x:mergeCell ref="A24:Q24"/>
    <x:mergeCell ref="A29:Q29"/>
  </x:mergeCells>
  <x:conditionalFormatting sqref="G13:I19">
    <x:cfRule type="expression" dxfId="0" priority="1">
      <x:formula>G13&gt;0</x:formula>
    </x:cfRule>
  </x:conditionalFormatting>
  <x:dataValidations count="2">
    <x:dataValidation type="list" sqref="L10">
      <x:formula1>"Monday,Sunday,Saturday"</x:formula1>
    </x:dataValidation>
    <x:dataValidation type="list" sqref="F25">
      <x:formula1>"Pending,Approved,Needs Correction"</x:formula1>
    </x:dataValidation>
  </x:dataValidations>
  <x:pageMargins left="0.7" right="0.7" top="0.75" bottom="0.75" header="0.3" footer="0.3"/>
  <x:drawing xmlns:r="http://schemas.openxmlformats.org/officeDocument/2006/relationships" r:id="Re775530e595e44e2"/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7" hidden="0" customWidth="1"/>
    <x:col min="3" max="3" width="10" hidden="0" customWidth="1"/>
    <x:col min="4" max="4" width="10" hidden="0" customWidth="1"/>
    <x:col min="5" max="5" width="11" hidden="0" customWidth="1"/>
    <x:col min="6" max="6" width="10" hidden="0" customWidth="1"/>
    <x:col min="7" max="7" width="9" hidden="0" customWidth="1"/>
    <x:col min="8" max="8" width="9" hidden="0" customWidth="1"/>
    <x:col min="9" max="9" width="9" hidden="0" customWidth="1"/>
    <x:col min="10" max="10" width="10" hidden="0" customWidth="1"/>
    <x:col min="11" max="11" width="7" hidden="0" customWidth="1"/>
    <x:col min="12" max="12" width="7" hidden="0" customWidth="1"/>
    <x:col min="13" max="13" width="11" hidden="0" customWidth="1"/>
    <x:col min="14" max="14" width="12" hidden="0" customWidth="1"/>
    <x:col min="15" max="15" width="12" hidden="0" customWidth="1"/>
    <x:col min="16" max="16" width="12" hidden="0" customWidth="1"/>
    <x:col min="17" max="17" width="24" hidden="0" customWidth="1"/>
    <x:col min="18" max="18" width="2" hidden="0" customWidth="1"/>
    <x:col min="19" max="19" width="2" hidden="0" customWidth="1"/>
  </x:cols>
  <x:sheetData>
    <x:row r="1" ht="34" customHeight="1">
      <x:c r="A1" s="140" t="str">
        <x:v>Shiftaro Biweekly Employee Timesheet</x:v>
      </x:c>
      <x:c r="B1" s="140"/>
      <x:c r="C1" s="140"/>
      <x:c r="D1" s="140"/>
      <x:c r="E1" s="140"/>
      <x:c r="F1" s="140"/>
      <x:c r="G1" s="140"/>
      <x:c r="H1" s="140"/>
      <x:c r="I1" s="140"/>
      <x:c r="J1" s="140"/>
      <x:c r="K1" s="140"/>
      <x:c r="L1" s="140"/>
    </x:row>
    <x:row r="2" ht="22" customHeight="1">
      <x:c r="A2" s="144" t="str">
        <x:v>Enter actual clock times and unpaid breaks. Hours, overtime, leave, and estimated wages calculate automatically.</x:v>
      </x:c>
      <x:c r="B2" s="144"/>
      <x:c r="C2" s="144"/>
      <x:c r="D2" s="144"/>
      <x:c r="E2" s="144"/>
      <x:c r="F2" s="144"/>
      <x:c r="G2" s="144"/>
      <x:c r="H2" s="144"/>
      <x:c r="I2" s="144"/>
      <x:c r="J2" s="144"/>
      <x:c r="K2" s="144"/>
      <x:c r="L2" s="144"/>
    </x:row>
    <x:row r="4">
      <x:c r="A4" s="151" t="str">
        <x:v>Company</x:v>
      </x:c>
      <x:c r="B4" s="152" t="str">
        <x:v>Company</x:v>
      </x:c>
      <x:c r="C4" s="153" t="str">
        <x:v>Company</x:v>
      </x:c>
      <x:c r="D4" s="151" t="str">
        <x:v>Employee</x:v>
      </x:c>
      <x:c r="E4" s="152" t="str">
        <x:v>Employee</x:v>
      </x:c>
      <x:c r="F4" s="153" t="str">
        <x:v>Employee</x:v>
      </x:c>
      <x:c r="G4" s="151" t="str">
        <x:v>Employee ID</x:v>
      </x:c>
      <x:c r="H4" s="152" t="str">
        <x:v>Employee ID</x:v>
      </x:c>
      <x:c r="I4" s="153" t="str">
        <x:v>Employee ID</x:v>
      </x:c>
      <x:c r="J4" s="151" t="str">
        <x:v>Department / Location</x:v>
      </x:c>
      <x:c r="K4" s="152" t="str">
        <x:v>Department / Location</x:v>
      </x:c>
      <x:c r="L4" s="153" t="str">
        <x:v>Department / Location</x:v>
      </x:c>
      <x:c r="M4" s="196" t="str">
        <x:v>SHIFTARO RESOURCES</x:v>
      </x:c>
      <x:c r="N4" s="197"/>
      <x:c r="O4" s="197"/>
      <x:c r="P4" s="197"/>
      <x:c r="Q4" s="198"/>
    </x:row>
    <x:row r="5">
      <x:c r="A5" s="166" t="str"/>
      <x:c r="B5" s="167" t="str"/>
      <x:c r="C5" s="168" t="str"/>
      <x:c r="D5" s="166" t="str"/>
      <x:c r="E5" s="167" t="str"/>
      <x:c r="F5" s="168" t="str"/>
      <x:c r="G5" s="166" t="str"/>
      <x:c r="H5" s="167" t="str"/>
      <x:c r="I5" s="168" t="str"/>
      <x:c r="J5" s="166" t="str"/>
      <x:c r="K5" s="167" t="str"/>
      <x:c r="L5" s="168" t="str"/>
      <x:c r="M5" s="213" t="e">
        <x:f>HYPERLINK("https://shiftaro.com/employee-time-clock-guide/","Employee Time Clock Guide →")</x:f>
      </x:c>
      <x:c r="N5" s="214"/>
      <x:c r="O5" s="214"/>
      <x:c r="P5" s="214"/>
      <x:c r="Q5" s="215"/>
    </x:row>
    <x:row r="6">
      <x:c r="M6" s="228" t="e">
        <x:f>HYPERLINK("https://shiftaro.com/resources/free-tools/payroll-hours-overtime-calculator/","Payroll Hours Calculator →")</x:f>
      </x:c>
      <x:c r="N6" s="229"/>
      <x:c r="O6" s="229"/>
      <x:c r="P6" s="229"/>
      <x:c r="Q6" s="230"/>
    </x:row>
    <x:row r="7">
      <x:c r="A7" s="151" t="str">
        <x:v>Period Start</x:v>
      </x:c>
      <x:c r="B7" s="152" t="str">
        <x:v>Period Start</x:v>
      </x:c>
      <x:c r="C7" s="153" t="str">
        <x:v>Period Start</x:v>
      </x:c>
      <x:c r="D7" s="151" t="str">
        <x:v>Period End</x:v>
      </x:c>
      <x:c r="E7" s="152" t="str">
        <x:v>Period End</x:v>
      </x:c>
      <x:c r="F7" s="153" t="str">
        <x:v>Period End</x:v>
      </x:c>
      <x:c r="G7" s="151" t="str">
        <x:v>Regular Hourly Rate</x:v>
      </x:c>
      <x:c r="H7" s="152" t="str">
        <x:v>Regular Hourly Rate</x:v>
      </x:c>
      <x:c r="I7" s="153" t="str">
        <x:v>Regular Hourly Rate</x:v>
      </x:c>
      <x:c r="J7" s="151" t="str">
        <x:v>Pay Frequency</x:v>
      </x:c>
      <x:c r="K7" s="152" t="str">
        <x:v>Pay Frequency</x:v>
      </x:c>
      <x:c r="L7" s="153" t="str">
        <x:v>Pay Frequency</x:v>
      </x:c>
      <x:c r="M7" s="213" t="e">
        <x:f>HYPERLINK("https://shiftaro.com/resources/templates/timesheet-approval-checklist/","Timesheet Approval Checklist →")</x:f>
      </x:c>
      <x:c r="N7" s="214"/>
      <x:c r="O7" s="214"/>
      <x:c r="P7" s="214"/>
      <x:c r="Q7" s="215"/>
    </x:row>
    <x:row r="8">
      <x:c r="A8" s="177" t="n">
        <x:v>46237</x:v>
      </x:c>
      <x:c r="B8" s="178" t="n">
        <x:v>46237</x:v>
      </x:c>
      <x:c r="C8" s="179" t="n">
        <x:v>46237</x:v>
      </x:c>
      <x:c r="D8" s="177" t="n">
        <x:f>IF(A8="","",A8+13)</x:f>
        <x:v>46250</x:v>
      </x:c>
      <x:c r="E8" s="178"/>
      <x:c r="F8" s="179"/>
      <x:c r="G8" s="183" t="n">
        <x:v>20</x:v>
      </x:c>
      <x:c r="H8" s="184" t="n">
        <x:v>20</x:v>
      </x:c>
      <x:c r="I8" s="185" t="n">
        <x:v>20</x:v>
      </x:c>
      <x:c r="J8" s="166" t="str">
        <x:v>Biweekly</x:v>
      </x:c>
      <x:c r="K8" s="167" t="str">
        <x:v>Biweekly</x:v>
      </x:c>
      <x:c r="L8" s="168" t="str">
        <x:v>Biweekly</x:v>
      </x:c>
      <x:c r="M8" s="244" t="e">
        <x:f>HYPERLINK("https://shiftaro.com/pricing/","Free for up to 5 users →")</x:f>
      </x:c>
      <x:c r="N8" s="245"/>
      <x:c r="O8" s="245"/>
      <x:c r="P8" s="245"/>
      <x:c r="Q8" s="246"/>
    </x:row>
    <x:row r="10">
      <x:c r="A10" s="277" t="str">
        <x:v>Daily OT After</x:v>
      </x:c>
      <x:c r="B10" s="291" t="n">
        <x:v>8</x:v>
      </x:c>
      <x:c r="C10" s="292" t="str">
        <x:v>Double Time After</x:v>
      </x:c>
      <x:c r="D10" s="291" t="n">
        <x:v>12</x:v>
      </x:c>
      <x:c r="E10" s="292" t="str">
        <x:v>Weekly OT After</x:v>
      </x:c>
      <x:c r="F10" s="291" t="n">
        <x:v>40</x:v>
      </x:c>
      <x:c r="G10" s="292" t="str">
        <x:v>OT Multiplier</x:v>
      </x:c>
      <x:c r="H10" s="291" t="n">
        <x:v>1.5</x:v>
      </x:c>
      <x:c r="I10" s="292" t="str">
        <x:v>Double Time Mult.</x:v>
      </x:c>
      <x:c r="J10" s="291" t="n">
        <x:v>2</x:v>
      </x:c>
      <x:c r="K10" s="277" t="str">
        <x:v>Week Starts</x:v>
      </x:c>
      <x:c r="L10" s="286" t="str">
        <x:v>Monday</x:v>
      </x:c>
    </x:row>
    <x:row r="12" ht="34" customHeight="1">
      <x:c r="A12" s="305" t="str">
        <x:v>Date</x:v>
      </x:c>
      <x:c r="B12" s="306" t="str">
        <x:v>Day</x:v>
      </x:c>
      <x:c r="C12" s="306" t="str">
        <x:v>Clock In</x:v>
      </x:c>
      <x:c r="D12" s="306" t="str">
        <x:v>Clock Out</x:v>
      </x:c>
      <x:c r="E12" s="306" t="str">
        <x:v>Unpaid Break
(min)</x:v>
      </x:c>
      <x:c r="F12" s="306" t="str">
        <x:v>Worked
Hours</x:v>
      </x:c>
      <x:c r="G12" s="306" t="str">
        <x:v>Daily OT</x:v>
      </x:c>
      <x:c r="H12" s="306" t="str">
        <x:v>Double Time</x:v>
      </x:c>
      <x:c r="I12" s="306" t="str">
        <x:v>Weekly OT</x:v>
      </x:c>
      <x:c r="J12" s="306" t="str">
        <x:v>Regular
Hours</x:v>
      </x:c>
      <x:c r="K12" s="306" t="str">
        <x:v>PTO</x:v>
      </x:c>
      <x:c r="L12" s="306" t="str">
        <x:v>Sick</x:v>
      </x:c>
      <x:c r="M12" s="306" t="str">
        <x:v>Total Paid
Hours</x:v>
      </x:c>
      <x:c r="N12" s="306" t="str">
        <x:v>Est. Regular
Wages</x:v>
      </x:c>
      <x:c r="O12" s="306" t="str">
        <x:v>Est. OT/DT
Wages</x:v>
      </x:c>
      <x:c r="P12" s="306" t="str">
        <x:v>Total Est.
Wages</x:v>
      </x:c>
      <x:c r="Q12" s="307" t="str">
        <x:v>Notes</x:v>
      </x:c>
    </x:row>
    <x:row r="13">
      <x:c r="A13" s="369" t="n">
        <x:f>IF($A$8="","",$A$8+0)</x:f>
        <x:v>46237</x:v>
      </x:c>
      <x:c r="B13" s="340" t="str">
        <x:f>IF(A13="","",TEXT(A13,"ddd"))</x:f>
        <x:v>Mon</x:v>
      </x:c>
      <x:c r="C13" s="375"/>
      <x:c r="D13" s="375"/>
      <x:c r="E13" s="381"/>
      <x:c r="F13" s="382" t="str">
        <x:f>IF(COUNT(C13:D13)&lt;2,"",MAX(0,MOD(D13-C13,1)*24-N(E13)/60))</x:f>
      </x:c>
      <x:c r="G13" s="382" t="str">
        <x:f>IF(F13="","",IF($B$10&lt;=0,0,MAX(0,MIN(F13,$D$10)-$B$10)))</x:f>
      </x:c>
      <x:c r="H13" s="382" t="str">
        <x:f>IF(F13="","",IF($D$10&lt;=0,0,MAX(0,F13-$D$10)))</x:f>
      </x:c>
      <x:c r="I13" s="382" t="str">
        <x:f>IF(R13="","",MAX(0,MIN(R13,SUM($R$13:R13)-$F$10)))</x:f>
      </x:c>
      <x:c r="J13" s="382" t="str">
        <x:f>IF(R13="","",MAX(0,R13-I13))</x:f>
      </x:c>
      <x:c r="K13" s="381"/>
      <x:c r="L13" s="381"/>
      <x:c r="M13" s="382" t="str">
        <x:f>IF(COUNT(C13:D13,K13:L13)=0,"",SUM(G13:L13))</x:f>
      </x:c>
      <x:c r="N13" s="393" t="str">
        <x:f>IF(M13="","",SUM(J13:L13)*$G$8)</x:f>
      </x:c>
      <x:c r="O13" s="393" t="str">
        <x:f>IF(M13="","",SUM(G13,I13)*$G$8*$H$10+N(H13)*$G$8*$J$10)</x:f>
      </x:c>
      <x:c r="P13" s="393" t="str">
        <x:f>IF(M13="","",SUM(N13:O13))</x:f>
      </x:c>
      <x:c r="Q13" s="399"/>
      <x:c r="R13" t="str">
        <x:f>IF(F13="","",MAX(0,F13-G13-H13))</x:f>
      </x:c>
      <x:c r="S13" t="n">
        <x:v>1</x:v>
      </x:c>
    </x:row>
    <x:row r="14">
      <x:c r="A14" s="370" t="n">
        <x:f>IF($A$8="","",$A$8+1)</x:f>
        <x:v>46238</x:v>
      </x:c>
      <x:c r="B14" s="342" t="str">
        <x:f>IF(A14="","",TEXT(A14,"ddd"))</x:f>
        <x:v>Tue</x:v>
      </x:c>
      <x:c r="C14" s="376"/>
      <x:c r="D14" s="376"/>
      <x:c r="E14" s="383"/>
      <x:c r="F14" s="384" t="str">
        <x:f>IF(COUNT(C14:D14)&lt;2,"",MAX(0,MOD(D14-C14,1)*24-N(E14)/60))</x:f>
      </x:c>
      <x:c r="G14" s="384" t="str">
        <x:f>IF(F14="","",IF($B$10&lt;=0,0,MAX(0,MIN(F14,$D$10)-$B$10)))</x:f>
      </x:c>
      <x:c r="H14" s="384" t="str">
        <x:f>IF(F14="","",IF($D$10&lt;=0,0,MAX(0,F14-$D$10)))</x:f>
      </x:c>
      <x:c r="I14" s="384" t="str">
        <x:f>IF(R14="","",MAX(0,MIN(R14,SUM($R$13:R14)-$F$10)))</x:f>
      </x:c>
      <x:c r="J14" s="384" t="str">
        <x:f>IF(R14="","",MAX(0,R14-I14))</x:f>
      </x:c>
      <x:c r="K14" s="383"/>
      <x:c r="L14" s="383"/>
      <x:c r="M14" s="384" t="str">
        <x:f>IF(COUNT(C14:D14,K14:L14)=0,"",SUM(G14:L14))</x:f>
      </x:c>
      <x:c r="N14" s="394" t="str">
        <x:f>IF(M14="","",SUM(J14:L14)*$G$8)</x:f>
      </x:c>
      <x:c r="O14" s="394" t="str">
        <x:f>IF(M14="","",SUM(G14,I14)*$G$8*$H$10+N(H14)*$G$8*$J$10)</x:f>
      </x:c>
      <x:c r="P14" s="394" t="str">
        <x:f>IF(M14="","",SUM(N14:O14))</x:f>
      </x:c>
      <x:c r="Q14" s="400"/>
      <x:c r="R14" t="str">
        <x:f>IF(F14="","",MAX(0,F14-G14-H14))</x:f>
      </x:c>
      <x:c r="S14" t="n">
        <x:v>1</x:v>
      </x:c>
    </x:row>
    <x:row r="15">
      <x:c r="A15" s="370" t="n">
        <x:f>IF($A$8="","",$A$8+2)</x:f>
        <x:v>46239</x:v>
      </x:c>
      <x:c r="B15" s="342" t="str">
        <x:f>IF(A15="","",TEXT(A15,"ddd"))</x:f>
        <x:v>Wed</x:v>
      </x:c>
      <x:c r="C15" s="376"/>
      <x:c r="D15" s="376"/>
      <x:c r="E15" s="383"/>
      <x:c r="F15" s="384" t="str">
        <x:f>IF(COUNT(C15:D15)&lt;2,"",MAX(0,MOD(D15-C15,1)*24-N(E15)/60))</x:f>
      </x:c>
      <x:c r="G15" s="384" t="str">
        <x:f>IF(F15="","",IF($B$10&lt;=0,0,MAX(0,MIN(F15,$D$10)-$B$10)))</x:f>
      </x:c>
      <x:c r="H15" s="384" t="str">
        <x:f>IF(F15="","",IF($D$10&lt;=0,0,MAX(0,F15-$D$10)))</x:f>
      </x:c>
      <x:c r="I15" s="384" t="str">
        <x:f>IF(R15="","",MAX(0,MIN(R15,SUM($R$13:R15)-$F$10)))</x:f>
      </x:c>
      <x:c r="J15" s="384" t="str">
        <x:f>IF(R15="","",MAX(0,R15-I15))</x:f>
      </x:c>
      <x:c r="K15" s="383"/>
      <x:c r="L15" s="383"/>
      <x:c r="M15" s="384" t="str">
        <x:f>IF(COUNT(C15:D15,K15:L15)=0,"",SUM(G15:L15))</x:f>
      </x:c>
      <x:c r="N15" s="394" t="str">
        <x:f>IF(M15="","",SUM(J15:L15)*$G$8)</x:f>
      </x:c>
      <x:c r="O15" s="394" t="str">
        <x:f>IF(M15="","",SUM(G15,I15)*$G$8*$H$10+N(H15)*$G$8*$J$10)</x:f>
      </x:c>
      <x:c r="P15" s="394" t="str">
        <x:f>IF(M15="","",SUM(N15:O15))</x:f>
      </x:c>
      <x:c r="Q15" s="400"/>
      <x:c r="R15" t="str">
        <x:f>IF(F15="","",MAX(0,F15-G15-H15))</x:f>
      </x:c>
      <x:c r="S15" t="n">
        <x:v>1</x:v>
      </x:c>
    </x:row>
    <x:row r="16">
      <x:c r="A16" s="370" t="n">
        <x:f>IF($A$8="","",$A$8+3)</x:f>
        <x:v>46240</x:v>
      </x:c>
      <x:c r="B16" s="342" t="str">
        <x:f>IF(A16="","",TEXT(A16,"ddd"))</x:f>
        <x:v>Thu</x:v>
      </x:c>
      <x:c r="C16" s="376"/>
      <x:c r="D16" s="376"/>
      <x:c r="E16" s="383"/>
      <x:c r="F16" s="384" t="str">
        <x:f>IF(COUNT(C16:D16)&lt;2,"",MAX(0,MOD(D16-C16,1)*24-N(E16)/60))</x:f>
      </x:c>
      <x:c r="G16" s="384" t="str">
        <x:f>IF(F16="","",IF($B$10&lt;=0,0,MAX(0,MIN(F16,$D$10)-$B$10)))</x:f>
      </x:c>
      <x:c r="H16" s="384" t="str">
        <x:f>IF(F16="","",IF($D$10&lt;=0,0,MAX(0,F16-$D$10)))</x:f>
      </x:c>
      <x:c r="I16" s="384" t="str">
        <x:f>IF(R16="","",MAX(0,MIN(R16,SUM($R$13:R16)-$F$10)))</x:f>
      </x:c>
      <x:c r="J16" s="384" t="str">
        <x:f>IF(R16="","",MAX(0,R16-I16))</x:f>
      </x:c>
      <x:c r="K16" s="383"/>
      <x:c r="L16" s="383"/>
      <x:c r="M16" s="384" t="str">
        <x:f>IF(COUNT(C16:D16,K16:L16)=0,"",SUM(G16:L16))</x:f>
      </x:c>
      <x:c r="N16" s="394" t="str">
        <x:f>IF(M16="","",SUM(J16:L16)*$G$8)</x:f>
      </x:c>
      <x:c r="O16" s="394" t="str">
        <x:f>IF(M16="","",SUM(G16,I16)*$G$8*$H$10+N(H16)*$G$8*$J$10)</x:f>
      </x:c>
      <x:c r="P16" s="394" t="str">
        <x:f>IF(M16="","",SUM(N16:O16))</x:f>
      </x:c>
      <x:c r="Q16" s="400"/>
      <x:c r="R16" t="str">
        <x:f>IF(F16="","",MAX(0,F16-G16-H16))</x:f>
      </x:c>
      <x:c r="S16" t="n">
        <x:v>1</x:v>
      </x:c>
    </x:row>
    <x:row r="17">
      <x:c r="A17" s="370" t="n">
        <x:f>IF($A$8="","",$A$8+4)</x:f>
        <x:v>46241</x:v>
      </x:c>
      <x:c r="B17" s="342" t="str">
        <x:f>IF(A17="","",TEXT(A17,"ddd"))</x:f>
        <x:v>Fri</x:v>
      </x:c>
      <x:c r="C17" s="376"/>
      <x:c r="D17" s="376"/>
      <x:c r="E17" s="383"/>
      <x:c r="F17" s="384" t="str">
        <x:f>IF(COUNT(C17:D17)&lt;2,"",MAX(0,MOD(D17-C17,1)*24-N(E17)/60))</x:f>
      </x:c>
      <x:c r="G17" s="384" t="str">
        <x:f>IF(F17="","",IF($B$10&lt;=0,0,MAX(0,MIN(F17,$D$10)-$B$10)))</x:f>
      </x:c>
      <x:c r="H17" s="384" t="str">
        <x:f>IF(F17="","",IF($D$10&lt;=0,0,MAX(0,F17-$D$10)))</x:f>
      </x:c>
      <x:c r="I17" s="384" t="str">
        <x:f>IF(R17="","",MAX(0,MIN(R17,SUM($R$13:R17)-$F$10)))</x:f>
      </x:c>
      <x:c r="J17" s="384" t="str">
        <x:f>IF(R17="","",MAX(0,R17-I17))</x:f>
      </x:c>
      <x:c r="K17" s="383"/>
      <x:c r="L17" s="383"/>
      <x:c r="M17" s="384" t="str">
        <x:f>IF(COUNT(C17:D17,K17:L17)=0,"",SUM(G17:L17))</x:f>
      </x:c>
      <x:c r="N17" s="394" t="str">
        <x:f>IF(M17="","",SUM(J17:L17)*$G$8)</x:f>
      </x:c>
      <x:c r="O17" s="394" t="str">
        <x:f>IF(M17="","",SUM(G17,I17)*$G$8*$H$10+N(H17)*$G$8*$J$10)</x:f>
      </x:c>
      <x:c r="P17" s="394" t="str">
        <x:f>IF(M17="","",SUM(N17:O17))</x:f>
      </x:c>
      <x:c r="Q17" s="400"/>
      <x:c r="R17" t="str">
        <x:f>IF(F17="","",MAX(0,F17-G17-H17))</x:f>
      </x:c>
      <x:c r="S17" t="n">
        <x:v>1</x:v>
      </x:c>
    </x:row>
    <x:row r="18">
      <x:c r="A18" s="370" t="n">
        <x:f>IF($A$8="","",$A$8+5)</x:f>
        <x:v>46242</x:v>
      </x:c>
      <x:c r="B18" s="342" t="str">
        <x:f>IF(A18="","",TEXT(A18,"ddd"))</x:f>
        <x:v>Sat</x:v>
      </x:c>
      <x:c r="C18" s="376"/>
      <x:c r="D18" s="376"/>
      <x:c r="E18" s="383"/>
      <x:c r="F18" s="384" t="str">
        <x:f>IF(COUNT(C18:D18)&lt;2,"",MAX(0,MOD(D18-C18,1)*24-N(E18)/60))</x:f>
      </x:c>
      <x:c r="G18" s="384" t="str">
        <x:f>IF(F18="","",IF($B$10&lt;=0,0,MAX(0,MIN(F18,$D$10)-$B$10)))</x:f>
      </x:c>
      <x:c r="H18" s="384" t="str">
        <x:f>IF(F18="","",IF($D$10&lt;=0,0,MAX(0,F18-$D$10)))</x:f>
      </x:c>
      <x:c r="I18" s="384" t="str">
        <x:f>IF(R18="","",MAX(0,MIN(R18,SUM($R$13:R18)-$F$10)))</x:f>
      </x:c>
      <x:c r="J18" s="384" t="str">
        <x:f>IF(R18="","",MAX(0,R18-I18))</x:f>
      </x:c>
      <x:c r="K18" s="383"/>
      <x:c r="L18" s="383"/>
      <x:c r="M18" s="384" t="str">
        <x:f>IF(COUNT(C18:D18,K18:L18)=0,"",SUM(G18:L18))</x:f>
      </x:c>
      <x:c r="N18" s="394" t="str">
        <x:f>IF(M18="","",SUM(J18:L18)*$G$8)</x:f>
      </x:c>
      <x:c r="O18" s="394" t="str">
        <x:f>IF(M18="","",SUM(G18,I18)*$G$8*$H$10+N(H18)*$G$8*$J$10)</x:f>
      </x:c>
      <x:c r="P18" s="394" t="str">
        <x:f>IF(M18="","",SUM(N18:O18))</x:f>
      </x:c>
      <x:c r="Q18" s="400"/>
      <x:c r="R18" t="str">
        <x:f>IF(F18="","",MAX(0,F18-G18-H18))</x:f>
      </x:c>
      <x:c r="S18" t="n">
        <x:v>1</x:v>
      </x:c>
    </x:row>
    <x:row r="19">
      <x:c r="A19" s="370" t="n">
        <x:f>IF($A$8="","",$A$8+6)</x:f>
        <x:v>46243</x:v>
      </x:c>
      <x:c r="B19" s="342" t="str">
        <x:f>IF(A19="","",TEXT(A19,"ddd"))</x:f>
        <x:v>Sun</x:v>
      </x:c>
      <x:c r="C19" s="376"/>
      <x:c r="D19" s="376"/>
      <x:c r="E19" s="383"/>
      <x:c r="F19" s="384" t="str">
        <x:f>IF(COUNT(C19:D19)&lt;2,"",MAX(0,MOD(D19-C19,1)*24-N(E19)/60))</x:f>
      </x:c>
      <x:c r="G19" s="384" t="str">
        <x:f>IF(F19="","",IF($B$10&lt;=0,0,MAX(0,MIN(F19,$D$10)-$B$10)))</x:f>
      </x:c>
      <x:c r="H19" s="384" t="str">
        <x:f>IF(F19="","",IF($D$10&lt;=0,0,MAX(0,F19-$D$10)))</x:f>
      </x:c>
      <x:c r="I19" s="384" t="str">
        <x:f>IF(R19="","",MAX(0,MIN(R19,SUM($R$13:R19)-$F$10)))</x:f>
      </x:c>
      <x:c r="J19" s="384" t="str">
        <x:f>IF(R19="","",MAX(0,R19-I19))</x:f>
      </x:c>
      <x:c r="K19" s="383"/>
      <x:c r="L19" s="383"/>
      <x:c r="M19" s="384" t="str">
        <x:f>IF(COUNT(C19:D19,K19:L19)=0,"",SUM(G19:L19))</x:f>
      </x:c>
      <x:c r="N19" s="394" t="str">
        <x:f>IF(M19="","",SUM(J19:L19)*$G$8)</x:f>
      </x:c>
      <x:c r="O19" s="394" t="str">
        <x:f>IF(M19="","",SUM(G19,I19)*$G$8*$H$10+N(H19)*$G$8*$J$10)</x:f>
      </x:c>
      <x:c r="P19" s="394" t="str">
        <x:f>IF(M19="","",SUM(N19:O19))</x:f>
      </x:c>
      <x:c r="Q19" s="400"/>
      <x:c r="R19" t="str">
        <x:f>IF(F19="","",MAX(0,F19-G19-H19))</x:f>
      </x:c>
      <x:c r="S19" t="n">
        <x:v>1</x:v>
      </x:c>
    </x:row>
    <x:row r="20">
      <x:c r="A20" s="370" t="n">
        <x:f>IF($A$8="","",$A$8+7)</x:f>
        <x:v>46244</x:v>
      </x:c>
      <x:c r="B20" s="342" t="str">
        <x:f>IF(A20="","",TEXT(A20,"ddd"))</x:f>
        <x:v>Mon</x:v>
      </x:c>
      <x:c r="C20" s="376"/>
      <x:c r="D20" s="376"/>
      <x:c r="E20" s="383"/>
      <x:c r="F20" s="384" t="str">
        <x:f>IF(COUNT(C20:D20)&lt;2,"",MAX(0,MOD(D20-C20,1)*24-N(E20)/60))</x:f>
      </x:c>
      <x:c r="G20" s="384" t="str">
        <x:f>IF(F20="","",IF($B$10&lt;=0,0,MAX(0,MIN(F20,$D$10)-$B$10)))</x:f>
      </x:c>
      <x:c r="H20" s="384" t="str">
        <x:f>IF(F20="","",IF($D$10&lt;=0,0,MAX(0,F20-$D$10)))</x:f>
      </x:c>
      <x:c r="I20" s="384" t="str">
        <x:f>IF(R20="","",MAX(0,MIN(R20,SUM($R$20:R20)-$F$10)))</x:f>
      </x:c>
      <x:c r="J20" s="384" t="str">
        <x:f>IF(R20="","",MAX(0,R20-I20))</x:f>
      </x:c>
      <x:c r="K20" s="383"/>
      <x:c r="L20" s="383"/>
      <x:c r="M20" s="384" t="str">
        <x:f>IF(COUNT(C20:D20,K20:L20)=0,"",SUM(G20:L20))</x:f>
      </x:c>
      <x:c r="N20" s="394" t="str">
        <x:f>IF(M20="","",SUM(J20:L20)*$G$8)</x:f>
      </x:c>
      <x:c r="O20" s="394" t="str">
        <x:f>IF(M20="","",SUM(G20,I20)*$G$8*$H$10+N(H20)*$G$8*$J$10)</x:f>
      </x:c>
      <x:c r="P20" s="394" t="str">
        <x:f>IF(M20="","",SUM(N20:O20))</x:f>
      </x:c>
      <x:c r="Q20" s="400"/>
      <x:c r="R20" t="str">
        <x:f>IF(F20="","",MAX(0,F20-G20-H20))</x:f>
      </x:c>
      <x:c r="S20" t="n">
        <x:v>2</x:v>
      </x:c>
    </x:row>
    <x:row r="21">
      <x:c r="A21" s="370" t="n">
        <x:f>IF($A$8="","",$A$8+8)</x:f>
        <x:v>46245</x:v>
      </x:c>
      <x:c r="B21" s="342" t="str">
        <x:f>IF(A21="","",TEXT(A21,"ddd"))</x:f>
        <x:v>Tue</x:v>
      </x:c>
      <x:c r="C21" s="376"/>
      <x:c r="D21" s="376"/>
      <x:c r="E21" s="383"/>
      <x:c r="F21" s="384" t="str">
        <x:f>IF(COUNT(C21:D21)&lt;2,"",MAX(0,MOD(D21-C21,1)*24-N(E21)/60))</x:f>
      </x:c>
      <x:c r="G21" s="384" t="str">
        <x:f>IF(F21="","",IF($B$10&lt;=0,0,MAX(0,MIN(F21,$D$10)-$B$10)))</x:f>
      </x:c>
      <x:c r="H21" s="384" t="str">
        <x:f>IF(F21="","",IF($D$10&lt;=0,0,MAX(0,F21-$D$10)))</x:f>
      </x:c>
      <x:c r="I21" s="384" t="str">
        <x:f>IF(R21="","",MAX(0,MIN(R21,SUM($R$20:R21)-$F$10)))</x:f>
      </x:c>
      <x:c r="J21" s="384" t="str">
        <x:f>IF(R21="","",MAX(0,R21-I21))</x:f>
      </x:c>
      <x:c r="K21" s="383"/>
      <x:c r="L21" s="383"/>
      <x:c r="M21" s="384" t="str">
        <x:f>IF(COUNT(C21:D21,K21:L21)=0,"",SUM(G21:L21))</x:f>
      </x:c>
      <x:c r="N21" s="394" t="str">
        <x:f>IF(M21="","",SUM(J21:L21)*$G$8)</x:f>
      </x:c>
      <x:c r="O21" s="394" t="str">
        <x:f>IF(M21="","",SUM(G21,I21)*$G$8*$H$10+N(H21)*$G$8*$J$10)</x:f>
      </x:c>
      <x:c r="P21" s="394" t="str">
        <x:f>IF(M21="","",SUM(N21:O21))</x:f>
      </x:c>
      <x:c r="Q21" s="400"/>
      <x:c r="R21" t="str">
        <x:f>IF(F21="","",MAX(0,F21-G21-H21))</x:f>
      </x:c>
      <x:c r="S21" t="n">
        <x:v>2</x:v>
      </x:c>
    </x:row>
    <x:row r="22">
      <x:c r="A22" s="370" t="n">
        <x:f>IF($A$8="","",$A$8+9)</x:f>
        <x:v>46246</x:v>
      </x:c>
      <x:c r="B22" s="342" t="str">
        <x:f>IF(A22="","",TEXT(A22,"ddd"))</x:f>
        <x:v>Wed</x:v>
      </x:c>
      <x:c r="C22" s="376"/>
      <x:c r="D22" s="376"/>
      <x:c r="E22" s="383"/>
      <x:c r="F22" s="384" t="str">
        <x:f>IF(COUNT(C22:D22)&lt;2,"",MAX(0,MOD(D22-C22,1)*24-N(E22)/60))</x:f>
      </x:c>
      <x:c r="G22" s="384" t="str">
        <x:f>IF(F22="","",IF($B$10&lt;=0,0,MAX(0,MIN(F22,$D$10)-$B$10)))</x:f>
      </x:c>
      <x:c r="H22" s="384" t="str">
        <x:f>IF(F22="","",IF($D$10&lt;=0,0,MAX(0,F22-$D$10)))</x:f>
      </x:c>
      <x:c r="I22" s="384" t="str">
        <x:f>IF(R22="","",MAX(0,MIN(R22,SUM($R$20:R22)-$F$10)))</x:f>
      </x:c>
      <x:c r="J22" s="384" t="str">
        <x:f>IF(R22="","",MAX(0,R22-I22))</x:f>
      </x:c>
      <x:c r="K22" s="383"/>
      <x:c r="L22" s="383"/>
      <x:c r="M22" s="384" t="str">
        <x:f>IF(COUNT(C22:D22,K22:L22)=0,"",SUM(G22:L22))</x:f>
      </x:c>
      <x:c r="N22" s="394" t="str">
        <x:f>IF(M22="","",SUM(J22:L22)*$G$8)</x:f>
      </x:c>
      <x:c r="O22" s="394" t="str">
        <x:f>IF(M22="","",SUM(G22,I22)*$G$8*$H$10+N(H22)*$G$8*$J$10)</x:f>
      </x:c>
      <x:c r="P22" s="394" t="str">
        <x:f>IF(M22="","",SUM(N22:O22))</x:f>
      </x:c>
      <x:c r="Q22" s="400"/>
      <x:c r="R22" t="str">
        <x:f>IF(F22="","",MAX(0,F22-G22-H22))</x:f>
      </x:c>
      <x:c r="S22" t="n">
        <x:v>2</x:v>
      </x:c>
    </x:row>
    <x:row r="23">
      <x:c r="A23" s="370" t="n">
        <x:f>IF($A$8="","",$A$8+10)</x:f>
        <x:v>46247</x:v>
      </x:c>
      <x:c r="B23" s="342" t="str">
        <x:f>IF(A23="","",TEXT(A23,"ddd"))</x:f>
        <x:v>Thu</x:v>
      </x:c>
      <x:c r="C23" s="376"/>
      <x:c r="D23" s="376"/>
      <x:c r="E23" s="383"/>
      <x:c r="F23" s="384" t="str">
        <x:f>IF(COUNT(C23:D23)&lt;2,"",MAX(0,MOD(D23-C23,1)*24-N(E23)/60))</x:f>
      </x:c>
      <x:c r="G23" s="384" t="str">
        <x:f>IF(F23="","",IF($B$10&lt;=0,0,MAX(0,MIN(F23,$D$10)-$B$10)))</x:f>
      </x:c>
      <x:c r="H23" s="384" t="str">
        <x:f>IF(F23="","",IF($D$10&lt;=0,0,MAX(0,F23-$D$10)))</x:f>
      </x:c>
      <x:c r="I23" s="384" t="str">
        <x:f>IF(R23="","",MAX(0,MIN(R23,SUM($R$20:R23)-$F$10)))</x:f>
      </x:c>
      <x:c r="J23" s="384" t="str">
        <x:f>IF(R23="","",MAX(0,R23-I23))</x:f>
      </x:c>
      <x:c r="K23" s="383"/>
      <x:c r="L23" s="383"/>
      <x:c r="M23" s="384" t="str">
        <x:f>IF(COUNT(C23:D23,K23:L23)=0,"",SUM(G23:L23))</x:f>
      </x:c>
      <x:c r="N23" s="394" t="str">
        <x:f>IF(M23="","",SUM(J23:L23)*$G$8)</x:f>
      </x:c>
      <x:c r="O23" s="394" t="str">
        <x:f>IF(M23="","",SUM(G23,I23)*$G$8*$H$10+N(H23)*$G$8*$J$10)</x:f>
      </x:c>
      <x:c r="P23" s="394" t="str">
        <x:f>IF(M23="","",SUM(N23:O23))</x:f>
      </x:c>
      <x:c r="Q23" s="400"/>
      <x:c r="R23" t="str">
        <x:f>IF(F23="","",MAX(0,F23-G23-H23))</x:f>
      </x:c>
      <x:c r="S23" t="n">
        <x:v>2</x:v>
      </x:c>
    </x:row>
    <x:row r="24">
      <x:c r="A24" s="370" t="n">
        <x:f>IF($A$8="","",$A$8+11)</x:f>
        <x:v>46248</x:v>
      </x:c>
      <x:c r="B24" s="342" t="str">
        <x:f>IF(A24="","",TEXT(A24,"ddd"))</x:f>
        <x:v>Fri</x:v>
      </x:c>
      <x:c r="C24" s="376"/>
      <x:c r="D24" s="376"/>
      <x:c r="E24" s="383"/>
      <x:c r="F24" s="384" t="str">
        <x:f>IF(COUNT(C24:D24)&lt;2,"",MAX(0,MOD(D24-C24,1)*24-N(E24)/60))</x:f>
      </x:c>
      <x:c r="G24" s="384" t="str">
        <x:f>IF(F24="","",IF($B$10&lt;=0,0,MAX(0,MIN(F24,$D$10)-$B$10)))</x:f>
      </x:c>
      <x:c r="H24" s="384" t="str">
        <x:f>IF(F24="","",IF($D$10&lt;=0,0,MAX(0,F24-$D$10)))</x:f>
      </x:c>
      <x:c r="I24" s="384" t="str">
        <x:f>IF(R24="","",MAX(0,MIN(R24,SUM($R$20:R24)-$F$10)))</x:f>
      </x:c>
      <x:c r="J24" s="384" t="str">
        <x:f>IF(R24="","",MAX(0,R24-I24))</x:f>
      </x:c>
      <x:c r="K24" s="383"/>
      <x:c r="L24" s="383"/>
      <x:c r="M24" s="384" t="str">
        <x:f>IF(COUNT(C24:D24,K24:L24)=0,"",SUM(G24:L24))</x:f>
      </x:c>
      <x:c r="N24" s="394" t="str">
        <x:f>IF(M24="","",SUM(J24:L24)*$G$8)</x:f>
      </x:c>
      <x:c r="O24" s="394" t="str">
        <x:f>IF(M24="","",SUM(G24,I24)*$G$8*$H$10+N(H24)*$G$8*$J$10)</x:f>
      </x:c>
      <x:c r="P24" s="394" t="str">
        <x:f>IF(M24="","",SUM(N24:O24))</x:f>
      </x:c>
      <x:c r="Q24" s="400"/>
      <x:c r="R24" t="str">
        <x:f>IF(F24="","",MAX(0,F24-G24-H24))</x:f>
      </x:c>
      <x:c r="S24" t="n">
        <x:v>2</x:v>
      </x:c>
    </x:row>
    <x:row r="25">
      <x:c r="A25" s="370" t="n">
        <x:f>IF($A$8="","",$A$8+12)</x:f>
        <x:v>46249</x:v>
      </x:c>
      <x:c r="B25" s="342" t="str">
        <x:f>IF(A25="","",TEXT(A25,"ddd"))</x:f>
        <x:v>Sat</x:v>
      </x:c>
      <x:c r="C25" s="376"/>
      <x:c r="D25" s="376"/>
      <x:c r="E25" s="383"/>
      <x:c r="F25" s="384" t="str">
        <x:f>IF(COUNT(C25:D25)&lt;2,"",MAX(0,MOD(D25-C25,1)*24-N(E25)/60))</x:f>
      </x:c>
      <x:c r="G25" s="384" t="str">
        <x:f>IF(F25="","",IF($B$10&lt;=0,0,MAX(0,MIN(F25,$D$10)-$B$10)))</x:f>
      </x:c>
      <x:c r="H25" s="384" t="str">
        <x:f>IF(F25="","",IF($D$10&lt;=0,0,MAX(0,F25-$D$10)))</x:f>
      </x:c>
      <x:c r="I25" s="384" t="str">
        <x:f>IF(R25="","",MAX(0,MIN(R25,SUM($R$20:R25)-$F$10)))</x:f>
      </x:c>
      <x:c r="J25" s="384" t="str">
        <x:f>IF(R25="","",MAX(0,R25-I25))</x:f>
      </x:c>
      <x:c r="K25" s="383"/>
      <x:c r="L25" s="383"/>
      <x:c r="M25" s="384" t="str">
        <x:f>IF(COUNT(C25:D25,K25:L25)=0,"",SUM(G25:L25))</x:f>
      </x:c>
      <x:c r="N25" s="394" t="str">
        <x:f>IF(M25="","",SUM(J25:L25)*$G$8)</x:f>
      </x:c>
      <x:c r="O25" s="394" t="str">
        <x:f>IF(M25="","",SUM(G25,I25)*$G$8*$H$10+N(H25)*$G$8*$J$10)</x:f>
      </x:c>
      <x:c r="P25" s="394" t="str">
        <x:f>IF(M25="","",SUM(N25:O25))</x:f>
      </x:c>
      <x:c r="Q25" s="400"/>
      <x:c r="R25" t="str">
        <x:f>IF(F25="","",MAX(0,F25-G25-H25))</x:f>
      </x:c>
      <x:c r="S25" t="n">
        <x:v>2</x:v>
      </x:c>
    </x:row>
    <x:row r="26">
      <x:c r="A26" s="371" t="n">
        <x:f>IF($A$8="","",$A$8+13)</x:f>
        <x:v>46250</x:v>
      </x:c>
      <x:c r="B26" s="344" t="str">
        <x:f>IF(A26="","",TEXT(A26,"ddd"))</x:f>
        <x:v>Sun</x:v>
      </x:c>
      <x:c r="C26" s="377"/>
      <x:c r="D26" s="377"/>
      <x:c r="E26" s="385"/>
      <x:c r="F26" s="386" t="str">
        <x:f>IF(COUNT(C26:D26)&lt;2,"",MAX(0,MOD(D26-C26,1)*24-N(E26)/60))</x:f>
      </x:c>
      <x:c r="G26" s="386" t="str">
        <x:f>IF(F26="","",IF($B$10&lt;=0,0,MAX(0,MIN(F26,$D$10)-$B$10)))</x:f>
      </x:c>
      <x:c r="H26" s="386" t="str">
        <x:f>IF(F26="","",IF($D$10&lt;=0,0,MAX(0,F26-$D$10)))</x:f>
      </x:c>
      <x:c r="I26" s="386" t="str">
        <x:f>IF(R26="","",MAX(0,MIN(R26,SUM($R$20:R26)-$F$10)))</x:f>
      </x:c>
      <x:c r="J26" s="386" t="str">
        <x:f>IF(R26="","",MAX(0,R26-I26))</x:f>
      </x:c>
      <x:c r="K26" s="385"/>
      <x:c r="L26" s="385"/>
      <x:c r="M26" s="386" t="str">
        <x:f>IF(COUNT(C26:D26,K26:L26)=0,"",SUM(G26:L26))</x:f>
      </x:c>
      <x:c r="N26" s="395" t="str">
        <x:f>IF(M26="","",SUM(J26:L26)*$G$8)</x:f>
      </x:c>
      <x:c r="O26" s="395" t="str">
        <x:f>IF(M26="","",SUM(G26,I26)*$G$8*$H$10+N(H26)*$G$8*$J$10)</x:f>
      </x:c>
      <x:c r="P26" s="395" t="str">
        <x:f>IF(M26="","",SUM(N26:O26))</x:f>
      </x:c>
      <x:c r="Q26" s="401"/>
      <x:c r="R26" t="str">
        <x:f>IF(F26="","",MAX(0,F26-G26-H26))</x:f>
      </x:c>
      <x:c r="S26" t="n">
        <x:v>2</x:v>
      </x:c>
    </x:row>
    <x:row r="28">
      <x:c r="A28" s="406" t="str">
        <x:v>PAY PERIOD TOTALS</x:v>
      </x:c>
      <x:c r="B28" s="407"/>
      <x:c r="C28" s="407"/>
      <x:c r="D28" s="407"/>
      <x:c r="E28" s="407"/>
      <x:c r="F28" s="413" t="n">
        <x:f>SUM(F13:F26)</x:f>
        <x:v>0</x:v>
      </x:c>
      <x:c r="G28" s="413" t="n">
        <x:f>SUM(G13:G26)</x:f>
        <x:v>0</x:v>
      </x:c>
      <x:c r="H28" s="413" t="n">
        <x:f>SUM(H13:H26)</x:f>
        <x:v>0</x:v>
      </x:c>
      <x:c r="I28" s="413" t="n">
        <x:f>SUM(I13:I26)</x:f>
        <x:v>0</x:v>
      </x:c>
      <x:c r="J28" s="413" t="n">
        <x:f>SUM(J13:J26)</x:f>
        <x:v>0</x:v>
      </x:c>
      <x:c r="K28" s="413" t="n">
        <x:f>SUM(K13:K26)</x:f>
        <x:v>0</x:v>
      </x:c>
      <x:c r="L28" s="413" t="n">
        <x:f>SUM(L13:L26)</x:f>
        <x:v>0</x:v>
      </x:c>
      <x:c r="M28" s="413" t="n">
        <x:f>SUM(M13:M26)</x:f>
        <x:v>0</x:v>
      </x:c>
      <x:c r="N28" s="415" t="n">
        <x:f>SUM(N13:N26)</x:f>
        <x:v>0</x:v>
      </x:c>
      <x:c r="O28" s="415" t="n">
        <x:f>SUM(O13:O26)</x:f>
        <x:v>0</x:v>
      </x:c>
      <x:c r="P28" s="415" t="n">
        <x:f>SUM(P13:P26)</x:f>
        <x:v>0</x:v>
      </x:c>
      <x:c r="Q28" s="408"/>
    </x:row>
    <x:row r="31">
      <x:c r="A31" s="418" t="str">
        <x:v>EMPLOYEE CERTIFICATION &amp; MANAGER APPROVAL</x:v>
      </x:c>
      <x:c r="B31" s="419"/>
      <x:c r="C31" s="419"/>
      <x:c r="D31" s="419"/>
      <x:c r="E31" s="419"/>
      <x:c r="F31" s="419"/>
      <x:c r="G31" s="419"/>
      <x:c r="H31" s="419"/>
      <x:c r="I31" s="419"/>
      <x:c r="J31" s="419"/>
      <x:c r="K31" s="419"/>
      <x:c r="L31" s="419"/>
      <x:c r="M31" s="419"/>
      <x:c r="N31" s="419"/>
      <x:c r="O31" s="419"/>
      <x:c r="P31" s="419"/>
      <x:c r="Q31" s="420"/>
    </x:row>
    <x:row r="32">
      <x:c r="A32" s="426" t="str">
        <x:v>Employee Certification</x:v>
      </x:c>
      <x:c r="B32" s="32" t="str">
        <x:v>I confirm the hours and leave recorded are accurate.</x:v>
      </x:c>
      <x:c r="C32" s="32" t="str"/>
      <x:c r="D32" s="32" t="str"/>
      <x:c r="E32" s="426" t="str">
        <x:v>Manager Decision</x:v>
      </x:c>
      <x:c r="F32" s="32" t="str">
        <x:v>Pending</x:v>
      </x:c>
      <x:c r="G32" s="32" t="str"/>
      <x:c r="H32" s="33" t="str"/>
    </x:row>
    <x:row r="33">
      <x:c r="A33" s="426" t="str">
        <x:v>Employee Signature</x:v>
      </x:c>
      <x:c r="B33" s="35" t="str"/>
      <x:c r="C33" s="426" t="str">
        <x:v>Date</x:v>
      </x:c>
      <x:c r="D33" s="35" t="str"/>
      <x:c r="E33" s="426" t="str">
        <x:v>Manager Name</x:v>
      </x:c>
      <x:c r="F33" s="35" t="str"/>
      <x:c r="G33" s="426" t="str">
        <x:v>Approval Date</x:v>
      </x:c>
      <x:c r="H33" s="36" t="str"/>
    </x:row>
    <x:row r="34">
      <x:c r="A34" s="426" t="str">
        <x:v>Manager Notes</x:v>
      </x:c>
      <x:c r="B34" s="38" t="str"/>
      <x:c r="C34" s="38" t="str"/>
      <x:c r="D34" s="38" t="str"/>
      <x:c r="E34" s="38" t="str"/>
      <x:c r="F34" s="38" t="str"/>
      <x:c r="G34" s="38" t="str"/>
      <x:c r="H34" s="39" t="str"/>
    </x:row>
    <x:row r="36" ht="26" customHeight="1">
      <x:c r="A36" s="443" t="str">
        <x:v>Operational template only. Configure overtime thresholds and multipliers for the rules that apply to your employees. Review all calculations before payroll.</x:v>
      </x:c>
      <x:c r="B36" s="443"/>
      <x:c r="C36" s="443"/>
      <x:c r="D36" s="443"/>
      <x:c r="E36" s="443"/>
      <x:c r="F36" s="443"/>
      <x:c r="G36" s="443"/>
      <x:c r="H36" s="443"/>
      <x:c r="I36" s="443"/>
      <x:c r="J36" s="443"/>
      <x:c r="K36" s="443"/>
      <x:c r="L36" s="443"/>
      <x:c r="M36" s="443"/>
      <x:c r="N36" s="443"/>
      <x:c r="O36" s="443"/>
      <x:c r="P36" s="443"/>
      <x:c r="Q36" s="443"/>
    </x:row>
  </x:sheetData>
  <x:mergeCells>
    <x:mergeCell ref="A1:L1"/>
    <x:mergeCell ref="A2:L2"/>
    <x:mergeCell ref="A4:C4"/>
    <x:mergeCell ref="D4:F4"/>
    <x:mergeCell ref="G4:I4"/>
    <x:mergeCell ref="J4:L4"/>
    <x:mergeCell ref="A7:C7"/>
    <x:mergeCell ref="D7:F7"/>
    <x:mergeCell ref="G7:I7"/>
    <x:mergeCell ref="J7:L7"/>
    <x:mergeCell ref="A5:C5"/>
    <x:mergeCell ref="D5:F5"/>
    <x:mergeCell ref="G5:I5"/>
    <x:mergeCell ref="J5:L5"/>
    <x:mergeCell ref="A8:C8"/>
    <x:mergeCell ref="D8:F8"/>
    <x:mergeCell ref="G8:I8"/>
    <x:mergeCell ref="J8:L8"/>
    <x:mergeCell ref="M4:Q4"/>
    <x:mergeCell ref="M5:Q5"/>
    <x:mergeCell ref="M6:Q6"/>
    <x:mergeCell ref="M7:Q7"/>
    <x:mergeCell ref="M8:Q8"/>
    <x:mergeCell ref="A28:E28"/>
    <x:mergeCell ref="A31:Q31"/>
    <x:mergeCell ref="A36:Q36"/>
  </x:mergeCells>
  <x:conditionalFormatting sqref="G13:I26">
    <x:cfRule type="expression" dxfId="1" priority="1">
      <x:formula>G13&gt;0</x:formula>
    </x:cfRule>
  </x:conditionalFormatting>
  <x:dataValidations count="2">
    <x:dataValidation type="list" sqref="L10">
      <x:formula1>"Monday,Sunday,Saturday"</x:formula1>
    </x:dataValidation>
    <x:dataValidation type="list" sqref="F32">
      <x:formula1>"Pending,Approved,Needs Correction"</x:formula1>
    </x:dataValidation>
  </x:dataValidations>
  <x:pageMargins left="0.7" right="0.7" top="0.75" bottom="0.75" header="0.3" footer="0.3"/>
  <x:drawing xmlns:r="http://schemas.openxmlformats.org/officeDocument/2006/relationships" r:id="R7cc30760ef794c7c"/>
</x:worksheet>
</file>

<file path=xl/worksheets/sheet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7" hidden="0" customWidth="1"/>
    <x:col min="3" max="3" width="10" hidden="0" customWidth="1"/>
    <x:col min="4" max="4" width="10" hidden="0" customWidth="1"/>
    <x:col min="5" max="5" width="11" hidden="0" customWidth="1"/>
    <x:col min="6" max="6" width="10" hidden="0" customWidth="1"/>
    <x:col min="7" max="7" width="9" hidden="0" customWidth="1"/>
    <x:col min="8" max="8" width="9" hidden="0" customWidth="1"/>
    <x:col min="9" max="9" width="9" hidden="0" customWidth="1"/>
    <x:col min="10" max="10" width="10" hidden="0" customWidth="1"/>
    <x:col min="11" max="11" width="7" hidden="0" customWidth="1"/>
    <x:col min="12" max="12" width="7" hidden="0" customWidth="1"/>
    <x:col min="13" max="13" width="11" hidden="0" customWidth="1"/>
    <x:col min="14" max="14" width="12" hidden="0" customWidth="1"/>
    <x:col min="15" max="15" width="12" hidden="0" customWidth="1"/>
    <x:col min="16" max="16" width="12" hidden="0" customWidth="1"/>
    <x:col min="17" max="17" width="24" hidden="0" customWidth="1"/>
    <x:col min="18" max="18" width="2" hidden="0" customWidth="1"/>
    <x:col min="19" max="19" width="2" hidden="0" customWidth="1"/>
  </x:cols>
  <x:sheetData>
    <x:row r="1" ht="34" customHeight="1">
      <x:c r="A1" s="140" t="str">
        <x:v>Shiftaro Monthly Employee Timesheet</x:v>
      </x:c>
      <x:c r="B1" s="140"/>
      <x:c r="C1" s="140"/>
      <x:c r="D1" s="140"/>
      <x:c r="E1" s="140"/>
      <x:c r="F1" s="140"/>
      <x:c r="G1" s="140"/>
      <x:c r="H1" s="140"/>
      <x:c r="I1" s="140"/>
      <x:c r="J1" s="140"/>
      <x:c r="K1" s="140"/>
      <x:c r="L1" s="140"/>
    </x:row>
    <x:row r="2" ht="22" customHeight="1">
      <x:c r="A2" s="144" t="str">
        <x:v>Enter actual clock times and unpaid breaks. Hours, overtime, leave, and estimated wages calculate automatically.</x:v>
      </x:c>
      <x:c r="B2" s="144"/>
      <x:c r="C2" s="144"/>
      <x:c r="D2" s="144"/>
      <x:c r="E2" s="144"/>
      <x:c r="F2" s="144"/>
      <x:c r="G2" s="144"/>
      <x:c r="H2" s="144"/>
      <x:c r="I2" s="144"/>
      <x:c r="J2" s="144"/>
      <x:c r="K2" s="144"/>
      <x:c r="L2" s="144"/>
    </x:row>
    <x:row r="4">
      <x:c r="A4" s="151" t="str">
        <x:v>Company</x:v>
      </x:c>
      <x:c r="B4" s="152" t="str">
        <x:v>Company</x:v>
      </x:c>
      <x:c r="C4" s="153" t="str">
        <x:v>Company</x:v>
      </x:c>
      <x:c r="D4" s="151" t="str">
        <x:v>Employee</x:v>
      </x:c>
      <x:c r="E4" s="152" t="str">
        <x:v>Employee</x:v>
      </x:c>
      <x:c r="F4" s="153" t="str">
        <x:v>Employee</x:v>
      </x:c>
      <x:c r="G4" s="151" t="str">
        <x:v>Employee ID</x:v>
      </x:c>
      <x:c r="H4" s="152" t="str">
        <x:v>Employee ID</x:v>
      </x:c>
      <x:c r="I4" s="153" t="str">
        <x:v>Employee ID</x:v>
      </x:c>
      <x:c r="J4" s="151" t="str">
        <x:v>Department / Location</x:v>
      </x:c>
      <x:c r="K4" s="152" t="str">
        <x:v>Department / Location</x:v>
      </x:c>
      <x:c r="L4" s="153" t="str">
        <x:v>Department / Location</x:v>
      </x:c>
      <x:c r="M4" s="196" t="str">
        <x:v>SHIFTARO RESOURCES</x:v>
      </x:c>
      <x:c r="N4" s="197"/>
      <x:c r="O4" s="197"/>
      <x:c r="P4" s="197"/>
      <x:c r="Q4" s="198"/>
    </x:row>
    <x:row r="5">
      <x:c r="A5" s="166" t="str"/>
      <x:c r="B5" s="167" t="str"/>
      <x:c r="C5" s="168" t="str"/>
      <x:c r="D5" s="166" t="str"/>
      <x:c r="E5" s="167" t="str"/>
      <x:c r="F5" s="168" t="str"/>
      <x:c r="G5" s="166" t="str"/>
      <x:c r="H5" s="167" t="str"/>
      <x:c r="I5" s="168" t="str"/>
      <x:c r="J5" s="166" t="str"/>
      <x:c r="K5" s="167" t="str"/>
      <x:c r="L5" s="168" t="str"/>
      <x:c r="M5" s="213" t="e">
        <x:f>HYPERLINK("https://shiftaro.com/employee-time-clock-guide/","Employee Time Clock Guide →")</x:f>
      </x:c>
      <x:c r="N5" s="214"/>
      <x:c r="O5" s="214"/>
      <x:c r="P5" s="214"/>
      <x:c r="Q5" s="215"/>
    </x:row>
    <x:row r="6">
      <x:c r="M6" s="228" t="e">
        <x:f>HYPERLINK("https://shiftaro.com/resources/free-tools/payroll-hours-overtime-calculator/","Payroll Hours Calculator →")</x:f>
      </x:c>
      <x:c r="N6" s="229"/>
      <x:c r="O6" s="229"/>
      <x:c r="P6" s="229"/>
      <x:c r="Q6" s="230"/>
    </x:row>
    <x:row r="7">
      <x:c r="A7" s="151" t="str">
        <x:v>Period Start</x:v>
      </x:c>
      <x:c r="B7" s="152" t="str">
        <x:v>Period Start</x:v>
      </x:c>
      <x:c r="C7" s="153" t="str">
        <x:v>Period Start</x:v>
      </x:c>
      <x:c r="D7" s="151" t="str">
        <x:v>Period End</x:v>
      </x:c>
      <x:c r="E7" s="152" t="str">
        <x:v>Period End</x:v>
      </x:c>
      <x:c r="F7" s="153" t="str">
        <x:v>Period End</x:v>
      </x:c>
      <x:c r="G7" s="151" t="str">
        <x:v>Regular Hourly Rate</x:v>
      </x:c>
      <x:c r="H7" s="152" t="str">
        <x:v>Regular Hourly Rate</x:v>
      </x:c>
      <x:c r="I7" s="153" t="str">
        <x:v>Regular Hourly Rate</x:v>
      </x:c>
      <x:c r="J7" s="151" t="str">
        <x:v>Pay Frequency</x:v>
      </x:c>
      <x:c r="K7" s="152" t="str">
        <x:v>Pay Frequency</x:v>
      </x:c>
      <x:c r="L7" s="153" t="str">
        <x:v>Pay Frequency</x:v>
      </x:c>
      <x:c r="M7" s="213" t="e">
        <x:f>HYPERLINK("https://shiftaro.com/resources/templates/timesheet-approval-checklist/","Timesheet Approval Checklist →")</x:f>
      </x:c>
      <x:c r="N7" s="214"/>
      <x:c r="O7" s="214"/>
      <x:c r="P7" s="214"/>
      <x:c r="Q7" s="215"/>
    </x:row>
    <x:row r="8">
      <x:c r="A8" s="177" t="n">
        <x:v>46237</x:v>
      </x:c>
      <x:c r="B8" s="178" t="n">
        <x:v>46237</x:v>
      </x:c>
      <x:c r="C8" s="179" t="n">
        <x:v>46237</x:v>
      </x:c>
      <x:c r="D8" s="177" t="n">
        <x:f>IF(A8="","",DATE(YEAR(A8),MONTH(A8)+1,0))</x:f>
        <x:v>46265</x:v>
      </x:c>
      <x:c r="E8" s="178"/>
      <x:c r="F8" s="179"/>
      <x:c r="G8" s="183" t="n">
        <x:v>20</x:v>
      </x:c>
      <x:c r="H8" s="184" t="n">
        <x:v>20</x:v>
      </x:c>
      <x:c r="I8" s="185" t="n">
        <x:v>20</x:v>
      </x:c>
      <x:c r="J8" s="166" t="str">
        <x:v>Monthly</x:v>
      </x:c>
      <x:c r="K8" s="167" t="str">
        <x:v>Monthly</x:v>
      </x:c>
      <x:c r="L8" s="168" t="str">
        <x:v>Monthly</x:v>
      </x:c>
      <x:c r="M8" s="244" t="e">
        <x:f>HYPERLINK("https://shiftaro.com/pricing/","Free for up to 5 users →")</x:f>
      </x:c>
      <x:c r="N8" s="245"/>
      <x:c r="O8" s="245"/>
      <x:c r="P8" s="245"/>
      <x:c r="Q8" s="246"/>
    </x:row>
    <x:row r="10">
      <x:c r="A10" s="277" t="str">
        <x:v>Daily OT After</x:v>
      </x:c>
      <x:c r="B10" s="291" t="n">
        <x:v>8</x:v>
      </x:c>
      <x:c r="C10" s="292" t="str">
        <x:v>Double Time After</x:v>
      </x:c>
      <x:c r="D10" s="291" t="n">
        <x:v>12</x:v>
      </x:c>
      <x:c r="E10" s="292" t="str">
        <x:v>Weekly OT After</x:v>
      </x:c>
      <x:c r="F10" s="291" t="n">
        <x:v>40</x:v>
      </x:c>
      <x:c r="G10" s="292" t="str">
        <x:v>OT Multiplier</x:v>
      </x:c>
      <x:c r="H10" s="291" t="n">
        <x:v>1.5</x:v>
      </x:c>
      <x:c r="I10" s="292" t="str">
        <x:v>Double Time Mult.</x:v>
      </x:c>
      <x:c r="J10" s="291" t="n">
        <x:v>2</x:v>
      </x:c>
      <x:c r="K10" s="277" t="str">
        <x:v>Week Starts</x:v>
      </x:c>
      <x:c r="L10" s="286" t="str">
        <x:v>Monday</x:v>
      </x:c>
    </x:row>
    <x:row r="12" ht="34" customHeight="1">
      <x:c r="A12" s="305" t="str">
        <x:v>Date</x:v>
      </x:c>
      <x:c r="B12" s="306" t="str">
        <x:v>Day</x:v>
      </x:c>
      <x:c r="C12" s="306" t="str">
        <x:v>Clock In</x:v>
      </x:c>
      <x:c r="D12" s="306" t="str">
        <x:v>Clock Out</x:v>
      </x:c>
      <x:c r="E12" s="306" t="str">
        <x:v>Unpaid Break
(min)</x:v>
      </x:c>
      <x:c r="F12" s="306" t="str">
        <x:v>Worked
Hours</x:v>
      </x:c>
      <x:c r="G12" s="306" t="str">
        <x:v>Daily OT</x:v>
      </x:c>
      <x:c r="H12" s="306" t="str">
        <x:v>Double Time</x:v>
      </x:c>
      <x:c r="I12" s="306" t="str">
        <x:v>Weekly OT</x:v>
      </x:c>
      <x:c r="J12" s="306" t="str">
        <x:v>Regular
Hours</x:v>
      </x:c>
      <x:c r="K12" s="306" t="str">
        <x:v>PTO</x:v>
      </x:c>
      <x:c r="L12" s="306" t="str">
        <x:v>Sick</x:v>
      </x:c>
      <x:c r="M12" s="306" t="str">
        <x:v>Total Paid
Hours</x:v>
      </x:c>
      <x:c r="N12" s="306" t="str">
        <x:v>Est. Regular
Wages</x:v>
      </x:c>
      <x:c r="O12" s="306" t="str">
        <x:v>Est. OT/DT
Wages</x:v>
      </x:c>
      <x:c r="P12" s="306" t="str">
        <x:v>Total Est.
Wages</x:v>
      </x:c>
      <x:c r="Q12" s="307" t="str">
        <x:v>Notes</x:v>
      </x:c>
    </x:row>
    <x:row r="13">
      <x:c r="A13" s="369" t="n">
        <x:f>IF($A$8="","",$A$8+0)</x:f>
        <x:v>46237</x:v>
      </x:c>
      <x:c r="B13" s="340" t="str">
        <x:f>IF(A13="","",TEXT(A13,"ddd"))</x:f>
        <x:v>Mon</x:v>
      </x:c>
      <x:c r="C13" s="375"/>
      <x:c r="D13" s="375"/>
      <x:c r="E13" s="381"/>
      <x:c r="F13" s="382" t="str">
        <x:f>IF(COUNT(C13:D13)&lt;2,"",MAX(0,MOD(D13-C13,1)*24-N(E13)/60))</x:f>
      </x:c>
      <x:c r="G13" s="382" t="str">
        <x:f>IF(F13="","",IF($B$10&lt;=0,0,MAX(0,MIN(F13,$D$10)-$B$10)))</x:f>
      </x:c>
      <x:c r="H13" s="382" t="str">
        <x:f>IF(F13="","",IF($D$10&lt;=0,0,MAX(0,F13-$D$10)))</x:f>
      </x:c>
      <x:c r="I13" s="382" t="str">
        <x:f>IF(R13="","",MAX(0,MIN(R13,SUM($R$13:R13)-$F$10)))</x:f>
      </x:c>
      <x:c r="J13" s="382" t="str">
        <x:f>IF(R13="","",MAX(0,R13-I13))</x:f>
      </x:c>
      <x:c r="K13" s="381"/>
      <x:c r="L13" s="381"/>
      <x:c r="M13" s="382" t="str">
        <x:f>IF(COUNT(C13:D13,K13:L13)=0,"",SUM(G13:L13))</x:f>
      </x:c>
      <x:c r="N13" s="393" t="str">
        <x:f>IF(M13="","",SUM(J13:L13)*$G$8)</x:f>
      </x:c>
      <x:c r="O13" s="393" t="str">
        <x:f>IF(M13="","",SUM(G13,I13)*$G$8*$H$10+N(H13)*$G$8*$J$10)</x:f>
      </x:c>
      <x:c r="P13" s="393" t="str">
        <x:f>IF(M13="","",SUM(N13:O13))</x:f>
      </x:c>
      <x:c r="Q13" s="399"/>
      <x:c r="R13" t="str">
        <x:f>IF(F13="","",MAX(0,F13-G13-H13))</x:f>
      </x:c>
      <x:c r="S13" t="n">
        <x:v>1</x:v>
      </x:c>
    </x:row>
    <x:row r="14">
      <x:c r="A14" s="370" t="n">
        <x:f>IF($A$8="","",$A$8+1)</x:f>
        <x:v>46238</x:v>
      </x:c>
      <x:c r="B14" s="342" t="str">
        <x:f>IF(A14="","",TEXT(A14,"ddd"))</x:f>
        <x:v>Tue</x:v>
      </x:c>
      <x:c r="C14" s="376"/>
      <x:c r="D14" s="376"/>
      <x:c r="E14" s="383"/>
      <x:c r="F14" s="384" t="str">
        <x:f>IF(COUNT(C14:D14)&lt;2,"",MAX(0,MOD(D14-C14,1)*24-N(E14)/60))</x:f>
      </x:c>
      <x:c r="G14" s="384" t="str">
        <x:f>IF(F14="","",IF($B$10&lt;=0,0,MAX(0,MIN(F14,$D$10)-$B$10)))</x:f>
      </x:c>
      <x:c r="H14" s="384" t="str">
        <x:f>IF(F14="","",IF($D$10&lt;=0,0,MAX(0,F14-$D$10)))</x:f>
      </x:c>
      <x:c r="I14" s="384" t="str">
        <x:f>IF(R14="","",MAX(0,MIN(R14,SUM($R$13:R14)-$F$10)))</x:f>
      </x:c>
      <x:c r="J14" s="384" t="str">
        <x:f>IF(R14="","",MAX(0,R14-I14))</x:f>
      </x:c>
      <x:c r="K14" s="383"/>
      <x:c r="L14" s="383"/>
      <x:c r="M14" s="384" t="str">
        <x:f>IF(COUNT(C14:D14,K14:L14)=0,"",SUM(G14:L14))</x:f>
      </x:c>
      <x:c r="N14" s="394" t="str">
        <x:f>IF(M14="","",SUM(J14:L14)*$G$8)</x:f>
      </x:c>
      <x:c r="O14" s="394" t="str">
        <x:f>IF(M14="","",SUM(G14,I14)*$G$8*$H$10+N(H14)*$G$8*$J$10)</x:f>
      </x:c>
      <x:c r="P14" s="394" t="str">
        <x:f>IF(M14="","",SUM(N14:O14))</x:f>
      </x:c>
      <x:c r="Q14" s="400"/>
      <x:c r="R14" t="str">
        <x:f>IF(F14="","",MAX(0,F14-G14-H14))</x:f>
      </x:c>
      <x:c r="S14" t="n">
        <x:v>1</x:v>
      </x:c>
    </x:row>
    <x:row r="15">
      <x:c r="A15" s="370" t="n">
        <x:f>IF($A$8="","",$A$8+2)</x:f>
        <x:v>46239</x:v>
      </x:c>
      <x:c r="B15" s="342" t="str">
        <x:f>IF(A15="","",TEXT(A15,"ddd"))</x:f>
        <x:v>Wed</x:v>
      </x:c>
      <x:c r="C15" s="376"/>
      <x:c r="D15" s="376"/>
      <x:c r="E15" s="383"/>
      <x:c r="F15" s="384" t="str">
        <x:f>IF(COUNT(C15:D15)&lt;2,"",MAX(0,MOD(D15-C15,1)*24-N(E15)/60))</x:f>
      </x:c>
      <x:c r="G15" s="384" t="str">
        <x:f>IF(F15="","",IF($B$10&lt;=0,0,MAX(0,MIN(F15,$D$10)-$B$10)))</x:f>
      </x:c>
      <x:c r="H15" s="384" t="str">
        <x:f>IF(F15="","",IF($D$10&lt;=0,0,MAX(0,F15-$D$10)))</x:f>
      </x:c>
      <x:c r="I15" s="384" t="str">
        <x:f>IF(R15="","",MAX(0,MIN(R15,SUM($R$13:R15)-$F$10)))</x:f>
      </x:c>
      <x:c r="J15" s="384" t="str">
        <x:f>IF(R15="","",MAX(0,R15-I15))</x:f>
      </x:c>
      <x:c r="K15" s="383"/>
      <x:c r="L15" s="383"/>
      <x:c r="M15" s="384" t="str">
        <x:f>IF(COUNT(C15:D15,K15:L15)=0,"",SUM(G15:L15))</x:f>
      </x:c>
      <x:c r="N15" s="394" t="str">
        <x:f>IF(M15="","",SUM(J15:L15)*$G$8)</x:f>
      </x:c>
      <x:c r="O15" s="394" t="str">
        <x:f>IF(M15="","",SUM(G15,I15)*$G$8*$H$10+N(H15)*$G$8*$J$10)</x:f>
      </x:c>
      <x:c r="P15" s="394" t="str">
        <x:f>IF(M15="","",SUM(N15:O15))</x:f>
      </x:c>
      <x:c r="Q15" s="400"/>
      <x:c r="R15" t="str">
        <x:f>IF(F15="","",MAX(0,F15-G15-H15))</x:f>
      </x:c>
      <x:c r="S15" t="n">
        <x:v>1</x:v>
      </x:c>
    </x:row>
    <x:row r="16">
      <x:c r="A16" s="370" t="n">
        <x:f>IF($A$8="","",$A$8+3)</x:f>
        <x:v>46240</x:v>
      </x:c>
      <x:c r="B16" s="342" t="str">
        <x:f>IF(A16="","",TEXT(A16,"ddd"))</x:f>
        <x:v>Thu</x:v>
      </x:c>
      <x:c r="C16" s="376"/>
      <x:c r="D16" s="376"/>
      <x:c r="E16" s="383"/>
      <x:c r="F16" s="384" t="str">
        <x:f>IF(COUNT(C16:D16)&lt;2,"",MAX(0,MOD(D16-C16,1)*24-N(E16)/60))</x:f>
      </x:c>
      <x:c r="G16" s="384" t="str">
        <x:f>IF(F16="","",IF($B$10&lt;=0,0,MAX(0,MIN(F16,$D$10)-$B$10)))</x:f>
      </x:c>
      <x:c r="H16" s="384" t="str">
        <x:f>IF(F16="","",IF($D$10&lt;=0,0,MAX(0,F16-$D$10)))</x:f>
      </x:c>
      <x:c r="I16" s="384" t="str">
        <x:f>IF(R16="","",MAX(0,MIN(R16,SUM($R$13:R16)-$F$10)))</x:f>
      </x:c>
      <x:c r="J16" s="384" t="str">
        <x:f>IF(R16="","",MAX(0,R16-I16))</x:f>
      </x:c>
      <x:c r="K16" s="383"/>
      <x:c r="L16" s="383"/>
      <x:c r="M16" s="384" t="str">
        <x:f>IF(COUNT(C16:D16,K16:L16)=0,"",SUM(G16:L16))</x:f>
      </x:c>
      <x:c r="N16" s="394" t="str">
        <x:f>IF(M16="","",SUM(J16:L16)*$G$8)</x:f>
      </x:c>
      <x:c r="O16" s="394" t="str">
        <x:f>IF(M16="","",SUM(G16,I16)*$G$8*$H$10+N(H16)*$G$8*$J$10)</x:f>
      </x:c>
      <x:c r="P16" s="394" t="str">
        <x:f>IF(M16="","",SUM(N16:O16))</x:f>
      </x:c>
      <x:c r="Q16" s="400"/>
      <x:c r="R16" t="str">
        <x:f>IF(F16="","",MAX(0,F16-G16-H16))</x:f>
      </x:c>
      <x:c r="S16" t="n">
        <x:v>1</x:v>
      </x:c>
    </x:row>
    <x:row r="17">
      <x:c r="A17" s="370" t="n">
        <x:f>IF($A$8="","",$A$8+4)</x:f>
        <x:v>46241</x:v>
      </x:c>
      <x:c r="B17" s="342" t="str">
        <x:f>IF(A17="","",TEXT(A17,"ddd"))</x:f>
        <x:v>Fri</x:v>
      </x:c>
      <x:c r="C17" s="376"/>
      <x:c r="D17" s="376"/>
      <x:c r="E17" s="383"/>
      <x:c r="F17" s="384" t="str">
        <x:f>IF(COUNT(C17:D17)&lt;2,"",MAX(0,MOD(D17-C17,1)*24-N(E17)/60))</x:f>
      </x:c>
      <x:c r="G17" s="384" t="str">
        <x:f>IF(F17="","",IF($B$10&lt;=0,0,MAX(0,MIN(F17,$D$10)-$B$10)))</x:f>
      </x:c>
      <x:c r="H17" s="384" t="str">
        <x:f>IF(F17="","",IF($D$10&lt;=0,0,MAX(0,F17-$D$10)))</x:f>
      </x:c>
      <x:c r="I17" s="384" t="str">
        <x:f>IF(R17="","",MAX(0,MIN(R17,SUM($R$13:R17)-$F$10)))</x:f>
      </x:c>
      <x:c r="J17" s="384" t="str">
        <x:f>IF(R17="","",MAX(0,R17-I17))</x:f>
      </x:c>
      <x:c r="K17" s="383"/>
      <x:c r="L17" s="383"/>
      <x:c r="M17" s="384" t="str">
        <x:f>IF(COUNT(C17:D17,K17:L17)=0,"",SUM(G17:L17))</x:f>
      </x:c>
      <x:c r="N17" s="394" t="str">
        <x:f>IF(M17="","",SUM(J17:L17)*$G$8)</x:f>
      </x:c>
      <x:c r="O17" s="394" t="str">
        <x:f>IF(M17="","",SUM(G17,I17)*$G$8*$H$10+N(H17)*$G$8*$J$10)</x:f>
      </x:c>
      <x:c r="P17" s="394" t="str">
        <x:f>IF(M17="","",SUM(N17:O17))</x:f>
      </x:c>
      <x:c r="Q17" s="400"/>
      <x:c r="R17" t="str">
        <x:f>IF(F17="","",MAX(0,F17-G17-H17))</x:f>
      </x:c>
      <x:c r="S17" t="n">
        <x:v>1</x:v>
      </x:c>
    </x:row>
    <x:row r="18">
      <x:c r="A18" s="370" t="n">
        <x:f>IF($A$8="","",$A$8+5)</x:f>
        <x:v>46242</x:v>
      </x:c>
      <x:c r="B18" s="342" t="str">
        <x:f>IF(A18="","",TEXT(A18,"ddd"))</x:f>
        <x:v>Sat</x:v>
      </x:c>
      <x:c r="C18" s="376"/>
      <x:c r="D18" s="376"/>
      <x:c r="E18" s="383"/>
      <x:c r="F18" s="384" t="str">
        <x:f>IF(COUNT(C18:D18)&lt;2,"",MAX(0,MOD(D18-C18,1)*24-N(E18)/60))</x:f>
      </x:c>
      <x:c r="G18" s="384" t="str">
        <x:f>IF(F18="","",IF($B$10&lt;=0,0,MAX(0,MIN(F18,$D$10)-$B$10)))</x:f>
      </x:c>
      <x:c r="H18" s="384" t="str">
        <x:f>IF(F18="","",IF($D$10&lt;=0,0,MAX(0,F18-$D$10)))</x:f>
      </x:c>
      <x:c r="I18" s="384" t="str">
        <x:f>IF(R18="","",MAX(0,MIN(R18,SUM($R$13:R18)-$F$10)))</x:f>
      </x:c>
      <x:c r="J18" s="384" t="str">
        <x:f>IF(R18="","",MAX(0,R18-I18))</x:f>
      </x:c>
      <x:c r="K18" s="383"/>
      <x:c r="L18" s="383"/>
      <x:c r="M18" s="384" t="str">
        <x:f>IF(COUNT(C18:D18,K18:L18)=0,"",SUM(G18:L18))</x:f>
      </x:c>
      <x:c r="N18" s="394" t="str">
        <x:f>IF(M18="","",SUM(J18:L18)*$G$8)</x:f>
      </x:c>
      <x:c r="O18" s="394" t="str">
        <x:f>IF(M18="","",SUM(G18,I18)*$G$8*$H$10+N(H18)*$G$8*$J$10)</x:f>
      </x:c>
      <x:c r="P18" s="394" t="str">
        <x:f>IF(M18="","",SUM(N18:O18))</x:f>
      </x:c>
      <x:c r="Q18" s="400"/>
      <x:c r="R18" t="str">
        <x:f>IF(F18="","",MAX(0,F18-G18-H18))</x:f>
      </x:c>
      <x:c r="S18" t="n">
        <x:v>1</x:v>
      </x:c>
    </x:row>
    <x:row r="19">
      <x:c r="A19" s="370" t="n">
        <x:f>IF($A$8="","",$A$8+6)</x:f>
        <x:v>46243</x:v>
      </x:c>
      <x:c r="B19" s="342" t="str">
        <x:f>IF(A19="","",TEXT(A19,"ddd"))</x:f>
        <x:v>Sun</x:v>
      </x:c>
      <x:c r="C19" s="376"/>
      <x:c r="D19" s="376"/>
      <x:c r="E19" s="383"/>
      <x:c r="F19" s="384" t="str">
        <x:f>IF(COUNT(C19:D19)&lt;2,"",MAX(0,MOD(D19-C19,1)*24-N(E19)/60))</x:f>
      </x:c>
      <x:c r="G19" s="384" t="str">
        <x:f>IF(F19="","",IF($B$10&lt;=0,0,MAX(0,MIN(F19,$D$10)-$B$10)))</x:f>
      </x:c>
      <x:c r="H19" s="384" t="str">
        <x:f>IF(F19="","",IF($D$10&lt;=0,0,MAX(0,F19-$D$10)))</x:f>
      </x:c>
      <x:c r="I19" s="384" t="str">
        <x:f>IF(R19="","",MAX(0,MIN(R19,SUM($R$13:R19)-$F$10)))</x:f>
      </x:c>
      <x:c r="J19" s="384" t="str">
        <x:f>IF(R19="","",MAX(0,R19-I19))</x:f>
      </x:c>
      <x:c r="K19" s="383"/>
      <x:c r="L19" s="383"/>
      <x:c r="M19" s="384" t="str">
        <x:f>IF(COUNT(C19:D19,K19:L19)=0,"",SUM(G19:L19))</x:f>
      </x:c>
      <x:c r="N19" s="394" t="str">
        <x:f>IF(M19="","",SUM(J19:L19)*$G$8)</x:f>
      </x:c>
      <x:c r="O19" s="394" t="str">
        <x:f>IF(M19="","",SUM(G19,I19)*$G$8*$H$10+N(H19)*$G$8*$J$10)</x:f>
      </x:c>
      <x:c r="P19" s="394" t="str">
        <x:f>IF(M19="","",SUM(N19:O19))</x:f>
      </x:c>
      <x:c r="Q19" s="400"/>
      <x:c r="R19" t="str">
        <x:f>IF(F19="","",MAX(0,F19-G19-H19))</x:f>
      </x:c>
      <x:c r="S19" t="n">
        <x:v>1</x:v>
      </x:c>
    </x:row>
    <x:row r="20">
      <x:c r="A20" s="370" t="n">
        <x:f>IF($A$8="","",$A$8+7)</x:f>
        <x:v>46244</x:v>
      </x:c>
      <x:c r="B20" s="342" t="str">
        <x:f>IF(A20="","",TEXT(A20,"ddd"))</x:f>
        <x:v>Mon</x:v>
      </x:c>
      <x:c r="C20" s="376"/>
      <x:c r="D20" s="376"/>
      <x:c r="E20" s="383"/>
      <x:c r="F20" s="384" t="str">
        <x:f>IF(COUNT(C20:D20)&lt;2,"",MAX(0,MOD(D20-C20,1)*24-N(E20)/60))</x:f>
      </x:c>
      <x:c r="G20" s="384" t="str">
        <x:f>IF(F20="","",IF($B$10&lt;=0,0,MAX(0,MIN(F20,$D$10)-$B$10)))</x:f>
      </x:c>
      <x:c r="H20" s="384" t="str">
        <x:f>IF(F20="","",IF($D$10&lt;=0,0,MAX(0,F20-$D$10)))</x:f>
      </x:c>
      <x:c r="I20" s="384" t="str">
        <x:f>IF(R20="","",MAX(0,MIN(R20,SUM($R$20:R20)-$F$10)))</x:f>
      </x:c>
      <x:c r="J20" s="384" t="str">
        <x:f>IF(R20="","",MAX(0,R20-I20))</x:f>
      </x:c>
      <x:c r="K20" s="383"/>
      <x:c r="L20" s="383"/>
      <x:c r="M20" s="384" t="str">
        <x:f>IF(COUNT(C20:D20,K20:L20)=0,"",SUM(G20:L20))</x:f>
      </x:c>
      <x:c r="N20" s="394" t="str">
        <x:f>IF(M20="","",SUM(J20:L20)*$G$8)</x:f>
      </x:c>
      <x:c r="O20" s="394" t="str">
        <x:f>IF(M20="","",SUM(G20,I20)*$G$8*$H$10+N(H20)*$G$8*$J$10)</x:f>
      </x:c>
      <x:c r="P20" s="394" t="str">
        <x:f>IF(M20="","",SUM(N20:O20))</x:f>
      </x:c>
      <x:c r="Q20" s="400"/>
      <x:c r="R20" t="str">
        <x:f>IF(F20="","",MAX(0,F20-G20-H20))</x:f>
      </x:c>
      <x:c r="S20" t="n">
        <x:v>2</x:v>
      </x:c>
    </x:row>
    <x:row r="21">
      <x:c r="A21" s="370" t="n">
        <x:f>IF($A$8="","",$A$8+8)</x:f>
        <x:v>46245</x:v>
      </x:c>
      <x:c r="B21" s="342" t="str">
        <x:f>IF(A21="","",TEXT(A21,"ddd"))</x:f>
        <x:v>Tue</x:v>
      </x:c>
      <x:c r="C21" s="376"/>
      <x:c r="D21" s="376"/>
      <x:c r="E21" s="383"/>
      <x:c r="F21" s="384" t="str">
        <x:f>IF(COUNT(C21:D21)&lt;2,"",MAX(0,MOD(D21-C21,1)*24-N(E21)/60))</x:f>
      </x:c>
      <x:c r="G21" s="384" t="str">
        <x:f>IF(F21="","",IF($B$10&lt;=0,0,MAX(0,MIN(F21,$D$10)-$B$10)))</x:f>
      </x:c>
      <x:c r="H21" s="384" t="str">
        <x:f>IF(F21="","",IF($D$10&lt;=0,0,MAX(0,F21-$D$10)))</x:f>
      </x:c>
      <x:c r="I21" s="384" t="str">
        <x:f>IF(R21="","",MAX(0,MIN(R21,SUM($R$20:R21)-$F$10)))</x:f>
      </x:c>
      <x:c r="J21" s="384" t="str">
        <x:f>IF(R21="","",MAX(0,R21-I21))</x:f>
      </x:c>
      <x:c r="K21" s="383"/>
      <x:c r="L21" s="383"/>
      <x:c r="M21" s="384" t="str">
        <x:f>IF(COUNT(C21:D21,K21:L21)=0,"",SUM(G21:L21))</x:f>
      </x:c>
      <x:c r="N21" s="394" t="str">
        <x:f>IF(M21="","",SUM(J21:L21)*$G$8)</x:f>
      </x:c>
      <x:c r="O21" s="394" t="str">
        <x:f>IF(M21="","",SUM(G21,I21)*$G$8*$H$10+N(H21)*$G$8*$J$10)</x:f>
      </x:c>
      <x:c r="P21" s="394" t="str">
        <x:f>IF(M21="","",SUM(N21:O21))</x:f>
      </x:c>
      <x:c r="Q21" s="400"/>
      <x:c r="R21" t="str">
        <x:f>IF(F21="","",MAX(0,F21-G21-H21))</x:f>
      </x:c>
      <x:c r="S21" t="n">
        <x:v>2</x:v>
      </x:c>
    </x:row>
    <x:row r="22">
      <x:c r="A22" s="370" t="n">
        <x:f>IF($A$8="","",$A$8+9)</x:f>
        <x:v>46246</x:v>
      </x:c>
      <x:c r="B22" s="342" t="str">
        <x:f>IF(A22="","",TEXT(A22,"ddd"))</x:f>
        <x:v>Wed</x:v>
      </x:c>
      <x:c r="C22" s="376"/>
      <x:c r="D22" s="376"/>
      <x:c r="E22" s="383"/>
      <x:c r="F22" s="384" t="str">
        <x:f>IF(COUNT(C22:D22)&lt;2,"",MAX(0,MOD(D22-C22,1)*24-N(E22)/60))</x:f>
      </x:c>
      <x:c r="G22" s="384" t="str">
        <x:f>IF(F22="","",IF($B$10&lt;=0,0,MAX(0,MIN(F22,$D$10)-$B$10)))</x:f>
      </x:c>
      <x:c r="H22" s="384" t="str">
        <x:f>IF(F22="","",IF($D$10&lt;=0,0,MAX(0,F22-$D$10)))</x:f>
      </x:c>
      <x:c r="I22" s="384" t="str">
        <x:f>IF(R22="","",MAX(0,MIN(R22,SUM($R$20:R22)-$F$10)))</x:f>
      </x:c>
      <x:c r="J22" s="384" t="str">
        <x:f>IF(R22="","",MAX(0,R22-I22))</x:f>
      </x:c>
      <x:c r="K22" s="383"/>
      <x:c r="L22" s="383"/>
      <x:c r="M22" s="384" t="str">
        <x:f>IF(COUNT(C22:D22,K22:L22)=0,"",SUM(G22:L22))</x:f>
      </x:c>
      <x:c r="N22" s="394" t="str">
        <x:f>IF(M22="","",SUM(J22:L22)*$G$8)</x:f>
      </x:c>
      <x:c r="O22" s="394" t="str">
        <x:f>IF(M22="","",SUM(G22,I22)*$G$8*$H$10+N(H22)*$G$8*$J$10)</x:f>
      </x:c>
      <x:c r="P22" s="394" t="str">
        <x:f>IF(M22="","",SUM(N22:O22))</x:f>
      </x:c>
      <x:c r="Q22" s="400"/>
      <x:c r="R22" t="str">
        <x:f>IF(F22="","",MAX(0,F22-G22-H22))</x:f>
      </x:c>
      <x:c r="S22" t="n">
        <x:v>2</x:v>
      </x:c>
    </x:row>
    <x:row r="23">
      <x:c r="A23" s="370" t="n">
        <x:f>IF($A$8="","",$A$8+10)</x:f>
        <x:v>46247</x:v>
      </x:c>
      <x:c r="B23" s="342" t="str">
        <x:f>IF(A23="","",TEXT(A23,"ddd"))</x:f>
        <x:v>Thu</x:v>
      </x:c>
      <x:c r="C23" s="376"/>
      <x:c r="D23" s="376"/>
      <x:c r="E23" s="383"/>
      <x:c r="F23" s="384" t="str">
        <x:f>IF(COUNT(C23:D23)&lt;2,"",MAX(0,MOD(D23-C23,1)*24-N(E23)/60))</x:f>
      </x:c>
      <x:c r="G23" s="384" t="str">
        <x:f>IF(F23="","",IF($B$10&lt;=0,0,MAX(0,MIN(F23,$D$10)-$B$10)))</x:f>
      </x:c>
      <x:c r="H23" s="384" t="str">
        <x:f>IF(F23="","",IF($D$10&lt;=0,0,MAX(0,F23-$D$10)))</x:f>
      </x:c>
      <x:c r="I23" s="384" t="str">
        <x:f>IF(R23="","",MAX(0,MIN(R23,SUM($R$20:R23)-$F$10)))</x:f>
      </x:c>
      <x:c r="J23" s="384" t="str">
        <x:f>IF(R23="","",MAX(0,R23-I23))</x:f>
      </x:c>
      <x:c r="K23" s="383"/>
      <x:c r="L23" s="383"/>
      <x:c r="M23" s="384" t="str">
        <x:f>IF(COUNT(C23:D23,K23:L23)=0,"",SUM(G23:L23))</x:f>
      </x:c>
      <x:c r="N23" s="394" t="str">
        <x:f>IF(M23="","",SUM(J23:L23)*$G$8)</x:f>
      </x:c>
      <x:c r="O23" s="394" t="str">
        <x:f>IF(M23="","",SUM(G23,I23)*$G$8*$H$10+N(H23)*$G$8*$J$10)</x:f>
      </x:c>
      <x:c r="P23" s="394" t="str">
        <x:f>IF(M23="","",SUM(N23:O23))</x:f>
      </x:c>
      <x:c r="Q23" s="400"/>
      <x:c r="R23" t="str">
        <x:f>IF(F23="","",MAX(0,F23-G23-H23))</x:f>
      </x:c>
      <x:c r="S23" t="n">
        <x:v>2</x:v>
      </x:c>
    </x:row>
    <x:row r="24">
      <x:c r="A24" s="370" t="n">
        <x:f>IF($A$8="","",$A$8+11)</x:f>
        <x:v>46248</x:v>
      </x:c>
      <x:c r="B24" s="342" t="str">
        <x:f>IF(A24="","",TEXT(A24,"ddd"))</x:f>
        <x:v>Fri</x:v>
      </x:c>
      <x:c r="C24" s="376"/>
      <x:c r="D24" s="376"/>
      <x:c r="E24" s="383"/>
      <x:c r="F24" s="384" t="str">
        <x:f>IF(COUNT(C24:D24)&lt;2,"",MAX(0,MOD(D24-C24,1)*24-N(E24)/60))</x:f>
      </x:c>
      <x:c r="G24" s="384" t="str">
        <x:f>IF(F24="","",IF($B$10&lt;=0,0,MAX(0,MIN(F24,$D$10)-$B$10)))</x:f>
      </x:c>
      <x:c r="H24" s="384" t="str">
        <x:f>IF(F24="","",IF($D$10&lt;=0,0,MAX(0,F24-$D$10)))</x:f>
      </x:c>
      <x:c r="I24" s="384" t="str">
        <x:f>IF(R24="","",MAX(0,MIN(R24,SUM($R$20:R24)-$F$10)))</x:f>
      </x:c>
      <x:c r="J24" s="384" t="str">
        <x:f>IF(R24="","",MAX(0,R24-I24))</x:f>
      </x:c>
      <x:c r="K24" s="383"/>
      <x:c r="L24" s="383"/>
      <x:c r="M24" s="384" t="str">
        <x:f>IF(COUNT(C24:D24,K24:L24)=0,"",SUM(G24:L24))</x:f>
      </x:c>
      <x:c r="N24" s="394" t="str">
        <x:f>IF(M24="","",SUM(J24:L24)*$G$8)</x:f>
      </x:c>
      <x:c r="O24" s="394" t="str">
        <x:f>IF(M24="","",SUM(G24,I24)*$G$8*$H$10+N(H24)*$G$8*$J$10)</x:f>
      </x:c>
      <x:c r="P24" s="394" t="str">
        <x:f>IF(M24="","",SUM(N24:O24))</x:f>
      </x:c>
      <x:c r="Q24" s="400"/>
      <x:c r="R24" t="str">
        <x:f>IF(F24="","",MAX(0,F24-G24-H24))</x:f>
      </x:c>
      <x:c r="S24" t="n">
        <x:v>2</x:v>
      </x:c>
    </x:row>
    <x:row r="25">
      <x:c r="A25" s="370" t="n">
        <x:f>IF($A$8="","",$A$8+12)</x:f>
        <x:v>46249</x:v>
      </x:c>
      <x:c r="B25" s="342" t="str">
        <x:f>IF(A25="","",TEXT(A25,"ddd"))</x:f>
        <x:v>Sat</x:v>
      </x:c>
      <x:c r="C25" s="376"/>
      <x:c r="D25" s="376"/>
      <x:c r="E25" s="383"/>
      <x:c r="F25" s="384" t="str">
        <x:f>IF(COUNT(C25:D25)&lt;2,"",MAX(0,MOD(D25-C25,1)*24-N(E25)/60))</x:f>
      </x:c>
      <x:c r="G25" s="384" t="str">
        <x:f>IF(F25="","",IF($B$10&lt;=0,0,MAX(0,MIN(F25,$D$10)-$B$10)))</x:f>
      </x:c>
      <x:c r="H25" s="384" t="str">
        <x:f>IF(F25="","",IF($D$10&lt;=0,0,MAX(0,F25-$D$10)))</x:f>
      </x:c>
      <x:c r="I25" s="384" t="str">
        <x:f>IF(R25="","",MAX(0,MIN(R25,SUM($R$20:R25)-$F$10)))</x:f>
      </x:c>
      <x:c r="J25" s="384" t="str">
        <x:f>IF(R25="","",MAX(0,R25-I25))</x:f>
      </x:c>
      <x:c r="K25" s="383"/>
      <x:c r="L25" s="383"/>
      <x:c r="M25" s="384" t="str">
        <x:f>IF(COUNT(C25:D25,K25:L25)=0,"",SUM(G25:L25))</x:f>
      </x:c>
      <x:c r="N25" s="394" t="str">
        <x:f>IF(M25="","",SUM(J25:L25)*$G$8)</x:f>
      </x:c>
      <x:c r="O25" s="394" t="str">
        <x:f>IF(M25="","",SUM(G25,I25)*$G$8*$H$10+N(H25)*$G$8*$J$10)</x:f>
      </x:c>
      <x:c r="P25" s="394" t="str">
        <x:f>IF(M25="","",SUM(N25:O25))</x:f>
      </x:c>
      <x:c r="Q25" s="400"/>
      <x:c r="R25" t="str">
        <x:f>IF(F25="","",MAX(0,F25-G25-H25))</x:f>
      </x:c>
      <x:c r="S25" t="n">
        <x:v>2</x:v>
      </x:c>
    </x:row>
    <x:row r="26">
      <x:c r="A26" s="370" t="n">
        <x:f>IF($A$8="","",$A$8+13)</x:f>
        <x:v>46250</x:v>
      </x:c>
      <x:c r="B26" s="342" t="str">
        <x:f>IF(A26="","",TEXT(A26,"ddd"))</x:f>
        <x:v>Sun</x:v>
      </x:c>
      <x:c r="C26" s="376"/>
      <x:c r="D26" s="376"/>
      <x:c r="E26" s="383"/>
      <x:c r="F26" s="384" t="str">
        <x:f>IF(COUNT(C26:D26)&lt;2,"",MAX(0,MOD(D26-C26,1)*24-N(E26)/60))</x:f>
      </x:c>
      <x:c r="G26" s="384" t="str">
        <x:f>IF(F26="","",IF($B$10&lt;=0,0,MAX(0,MIN(F26,$D$10)-$B$10)))</x:f>
      </x:c>
      <x:c r="H26" s="384" t="str">
        <x:f>IF(F26="","",IF($D$10&lt;=0,0,MAX(0,F26-$D$10)))</x:f>
      </x:c>
      <x:c r="I26" s="384" t="str">
        <x:f>IF(R26="","",MAX(0,MIN(R26,SUM($R$20:R26)-$F$10)))</x:f>
      </x:c>
      <x:c r="J26" s="384" t="str">
        <x:f>IF(R26="","",MAX(0,R26-I26))</x:f>
      </x:c>
      <x:c r="K26" s="383"/>
      <x:c r="L26" s="383"/>
      <x:c r="M26" s="384" t="str">
        <x:f>IF(COUNT(C26:D26,K26:L26)=0,"",SUM(G26:L26))</x:f>
      </x:c>
      <x:c r="N26" s="394" t="str">
        <x:f>IF(M26="","",SUM(J26:L26)*$G$8)</x:f>
      </x:c>
      <x:c r="O26" s="394" t="str">
        <x:f>IF(M26="","",SUM(G26,I26)*$G$8*$H$10+N(H26)*$G$8*$J$10)</x:f>
      </x:c>
      <x:c r="P26" s="394" t="str">
        <x:f>IF(M26="","",SUM(N26:O26))</x:f>
      </x:c>
      <x:c r="Q26" s="400"/>
      <x:c r="R26" t="str">
        <x:f>IF(F26="","",MAX(0,F26-G26-H26))</x:f>
      </x:c>
      <x:c r="S26" t="n">
        <x:v>2</x:v>
      </x:c>
    </x:row>
    <x:row r="27">
      <x:c r="A27" s="370" t="n">
        <x:f>IF($A$8="","",$A$8+14)</x:f>
        <x:v>46251</x:v>
      </x:c>
      <x:c r="B27" s="342" t="str">
        <x:f>IF(A27="","",TEXT(A27,"ddd"))</x:f>
        <x:v>Mon</x:v>
      </x:c>
      <x:c r="C27" s="376"/>
      <x:c r="D27" s="376"/>
      <x:c r="E27" s="383"/>
      <x:c r="F27" s="384" t="str">
        <x:f>IF(COUNT(C27:D27)&lt;2,"",MAX(0,MOD(D27-C27,1)*24-N(E27)/60))</x:f>
      </x:c>
      <x:c r="G27" s="384" t="str">
        <x:f>IF(F27="","",IF($B$10&lt;=0,0,MAX(0,MIN(F27,$D$10)-$B$10)))</x:f>
      </x:c>
      <x:c r="H27" s="384" t="str">
        <x:f>IF(F27="","",IF($D$10&lt;=0,0,MAX(0,F27-$D$10)))</x:f>
      </x:c>
      <x:c r="I27" s="384" t="str">
        <x:f>IF(R27="","",MAX(0,MIN(R27,SUM($R$27:R27)-$F$10)))</x:f>
      </x:c>
      <x:c r="J27" s="384" t="str">
        <x:f>IF(R27="","",MAX(0,R27-I27))</x:f>
      </x:c>
      <x:c r="K27" s="383"/>
      <x:c r="L27" s="383"/>
      <x:c r="M27" s="384" t="str">
        <x:f>IF(COUNT(C27:D27,K27:L27)=0,"",SUM(G27:L27))</x:f>
      </x:c>
      <x:c r="N27" s="394" t="str">
        <x:f>IF(M27="","",SUM(J27:L27)*$G$8)</x:f>
      </x:c>
      <x:c r="O27" s="394" t="str">
        <x:f>IF(M27="","",SUM(G27,I27)*$G$8*$H$10+N(H27)*$G$8*$J$10)</x:f>
      </x:c>
      <x:c r="P27" s="394" t="str">
        <x:f>IF(M27="","",SUM(N27:O27))</x:f>
      </x:c>
      <x:c r="Q27" s="400"/>
      <x:c r="R27" t="str">
        <x:f>IF(F27="","",MAX(0,F27-G27-H27))</x:f>
      </x:c>
      <x:c r="S27" t="n">
        <x:v>3</x:v>
      </x:c>
    </x:row>
    <x:row r="28">
      <x:c r="A28" s="370" t="n">
        <x:f>IF($A$8="","",$A$8+15)</x:f>
        <x:v>46252</x:v>
      </x:c>
      <x:c r="B28" s="342" t="str">
        <x:f>IF(A28="","",TEXT(A28,"ddd"))</x:f>
        <x:v>Tue</x:v>
      </x:c>
      <x:c r="C28" s="376"/>
      <x:c r="D28" s="376"/>
      <x:c r="E28" s="383"/>
      <x:c r="F28" s="384" t="str">
        <x:f>IF(COUNT(C28:D28)&lt;2,"",MAX(0,MOD(D28-C28,1)*24-N(E28)/60))</x:f>
      </x:c>
      <x:c r="G28" s="384" t="str">
        <x:f>IF(F28="","",IF($B$10&lt;=0,0,MAX(0,MIN(F28,$D$10)-$B$10)))</x:f>
      </x:c>
      <x:c r="H28" s="384" t="str">
        <x:f>IF(F28="","",IF($D$10&lt;=0,0,MAX(0,F28-$D$10)))</x:f>
      </x:c>
      <x:c r="I28" s="384" t="str">
        <x:f>IF(R28="","",MAX(0,MIN(R28,SUM($R$27:R28)-$F$10)))</x:f>
      </x:c>
      <x:c r="J28" s="384" t="str">
        <x:f>IF(R28="","",MAX(0,R28-I28))</x:f>
      </x:c>
      <x:c r="K28" s="383"/>
      <x:c r="L28" s="383"/>
      <x:c r="M28" s="384" t="str">
        <x:f>IF(COUNT(C28:D28,K28:L28)=0,"",SUM(G28:L28))</x:f>
      </x:c>
      <x:c r="N28" s="394" t="str">
        <x:f>IF(M28="","",SUM(J28:L28)*$G$8)</x:f>
      </x:c>
      <x:c r="O28" s="394" t="str">
        <x:f>IF(M28="","",SUM(G28,I28)*$G$8*$H$10+N(H28)*$G$8*$J$10)</x:f>
      </x:c>
      <x:c r="P28" s="394" t="str">
        <x:f>IF(M28="","",SUM(N28:O28))</x:f>
      </x:c>
      <x:c r="Q28" s="400"/>
      <x:c r="R28" t="str">
        <x:f>IF(F28="","",MAX(0,F28-G28-H28))</x:f>
      </x:c>
      <x:c r="S28" t="n">
        <x:v>3</x:v>
      </x:c>
    </x:row>
    <x:row r="29">
      <x:c r="A29" s="370" t="n">
        <x:f>IF($A$8="","",$A$8+16)</x:f>
        <x:v>46253</x:v>
      </x:c>
      <x:c r="B29" s="342" t="str">
        <x:f>IF(A29="","",TEXT(A29,"ddd"))</x:f>
        <x:v>Wed</x:v>
      </x:c>
      <x:c r="C29" s="376"/>
      <x:c r="D29" s="376"/>
      <x:c r="E29" s="383"/>
      <x:c r="F29" s="384" t="str">
        <x:f>IF(COUNT(C29:D29)&lt;2,"",MAX(0,MOD(D29-C29,1)*24-N(E29)/60))</x:f>
      </x:c>
      <x:c r="G29" s="384" t="str">
        <x:f>IF(F29="","",IF($B$10&lt;=0,0,MAX(0,MIN(F29,$D$10)-$B$10)))</x:f>
      </x:c>
      <x:c r="H29" s="384" t="str">
        <x:f>IF(F29="","",IF($D$10&lt;=0,0,MAX(0,F29-$D$10)))</x:f>
      </x:c>
      <x:c r="I29" s="384" t="str">
        <x:f>IF(R29="","",MAX(0,MIN(R29,SUM($R$27:R29)-$F$10)))</x:f>
      </x:c>
      <x:c r="J29" s="384" t="str">
        <x:f>IF(R29="","",MAX(0,R29-I29))</x:f>
      </x:c>
      <x:c r="K29" s="383"/>
      <x:c r="L29" s="383"/>
      <x:c r="M29" s="384" t="str">
        <x:f>IF(COUNT(C29:D29,K29:L29)=0,"",SUM(G29:L29))</x:f>
      </x:c>
      <x:c r="N29" s="394" t="str">
        <x:f>IF(M29="","",SUM(J29:L29)*$G$8)</x:f>
      </x:c>
      <x:c r="O29" s="394" t="str">
        <x:f>IF(M29="","",SUM(G29,I29)*$G$8*$H$10+N(H29)*$G$8*$J$10)</x:f>
      </x:c>
      <x:c r="P29" s="394" t="str">
        <x:f>IF(M29="","",SUM(N29:O29))</x:f>
      </x:c>
      <x:c r="Q29" s="400"/>
      <x:c r="R29" t="str">
        <x:f>IF(F29="","",MAX(0,F29-G29-H29))</x:f>
      </x:c>
      <x:c r="S29" t="n">
        <x:v>3</x:v>
      </x:c>
    </x:row>
    <x:row r="30">
      <x:c r="A30" s="370" t="n">
        <x:f>IF($A$8="","",$A$8+17)</x:f>
        <x:v>46254</x:v>
      </x:c>
      <x:c r="B30" s="342" t="str">
        <x:f>IF(A30="","",TEXT(A30,"ddd"))</x:f>
        <x:v>Thu</x:v>
      </x:c>
      <x:c r="C30" s="376"/>
      <x:c r="D30" s="376"/>
      <x:c r="E30" s="383"/>
      <x:c r="F30" s="384" t="str">
        <x:f>IF(COUNT(C30:D30)&lt;2,"",MAX(0,MOD(D30-C30,1)*24-N(E30)/60))</x:f>
      </x:c>
      <x:c r="G30" s="384" t="str">
        <x:f>IF(F30="","",IF($B$10&lt;=0,0,MAX(0,MIN(F30,$D$10)-$B$10)))</x:f>
      </x:c>
      <x:c r="H30" s="384" t="str">
        <x:f>IF(F30="","",IF($D$10&lt;=0,0,MAX(0,F30-$D$10)))</x:f>
      </x:c>
      <x:c r="I30" s="384" t="str">
        <x:f>IF(R30="","",MAX(0,MIN(R30,SUM($R$27:R30)-$F$10)))</x:f>
      </x:c>
      <x:c r="J30" s="384" t="str">
        <x:f>IF(R30="","",MAX(0,R30-I30))</x:f>
      </x:c>
      <x:c r="K30" s="383"/>
      <x:c r="L30" s="383"/>
      <x:c r="M30" s="384" t="str">
        <x:f>IF(COUNT(C30:D30,K30:L30)=0,"",SUM(G30:L30))</x:f>
      </x:c>
      <x:c r="N30" s="394" t="str">
        <x:f>IF(M30="","",SUM(J30:L30)*$G$8)</x:f>
      </x:c>
      <x:c r="O30" s="394" t="str">
        <x:f>IF(M30="","",SUM(G30,I30)*$G$8*$H$10+N(H30)*$G$8*$J$10)</x:f>
      </x:c>
      <x:c r="P30" s="394" t="str">
        <x:f>IF(M30="","",SUM(N30:O30))</x:f>
      </x:c>
      <x:c r="Q30" s="400"/>
      <x:c r="R30" t="str">
        <x:f>IF(F30="","",MAX(0,F30-G30-H30))</x:f>
      </x:c>
      <x:c r="S30" t="n">
        <x:v>3</x:v>
      </x:c>
    </x:row>
    <x:row r="31">
      <x:c r="A31" s="370" t="n">
        <x:f>IF($A$8="","",$A$8+18)</x:f>
        <x:v>46255</x:v>
      </x:c>
      <x:c r="B31" s="342" t="str">
        <x:f>IF(A31="","",TEXT(A31,"ddd"))</x:f>
        <x:v>Fri</x:v>
      </x:c>
      <x:c r="C31" s="376"/>
      <x:c r="D31" s="376"/>
      <x:c r="E31" s="383"/>
      <x:c r="F31" s="384" t="str">
        <x:f>IF(COUNT(C31:D31)&lt;2,"",MAX(0,MOD(D31-C31,1)*24-N(E31)/60))</x:f>
      </x:c>
      <x:c r="G31" s="384" t="str">
        <x:f>IF(F31="","",IF($B$10&lt;=0,0,MAX(0,MIN(F31,$D$10)-$B$10)))</x:f>
      </x:c>
      <x:c r="H31" s="384" t="str">
        <x:f>IF(F31="","",IF($D$10&lt;=0,0,MAX(0,F31-$D$10)))</x:f>
      </x:c>
      <x:c r="I31" s="384" t="str">
        <x:f>IF(R31="","",MAX(0,MIN(R31,SUM($R$27:R31)-$F$10)))</x:f>
      </x:c>
      <x:c r="J31" s="384" t="str">
        <x:f>IF(R31="","",MAX(0,R31-I31))</x:f>
      </x:c>
      <x:c r="K31" s="383"/>
      <x:c r="L31" s="383"/>
      <x:c r="M31" s="384" t="str">
        <x:f>IF(COUNT(C31:D31,K31:L31)=0,"",SUM(G31:L31))</x:f>
      </x:c>
      <x:c r="N31" s="394" t="str">
        <x:f>IF(M31="","",SUM(J31:L31)*$G$8)</x:f>
      </x:c>
      <x:c r="O31" s="394" t="str">
        <x:f>IF(M31="","",SUM(G31,I31)*$G$8*$H$10+N(H31)*$G$8*$J$10)</x:f>
      </x:c>
      <x:c r="P31" s="394" t="str">
        <x:f>IF(M31="","",SUM(N31:O31))</x:f>
      </x:c>
      <x:c r="Q31" s="400"/>
      <x:c r="R31" t="str">
        <x:f>IF(F31="","",MAX(0,F31-G31-H31))</x:f>
      </x:c>
      <x:c r="S31" t="n">
        <x:v>3</x:v>
      </x:c>
    </x:row>
    <x:row r="32">
      <x:c r="A32" s="370" t="n">
        <x:f>IF($A$8="","",$A$8+19)</x:f>
        <x:v>46256</x:v>
      </x:c>
      <x:c r="B32" s="342" t="str">
        <x:f>IF(A32="","",TEXT(A32,"ddd"))</x:f>
        <x:v>Sat</x:v>
      </x:c>
      <x:c r="C32" s="376"/>
      <x:c r="D32" s="376"/>
      <x:c r="E32" s="383"/>
      <x:c r="F32" s="384" t="str">
        <x:f>IF(COUNT(C32:D32)&lt;2,"",MAX(0,MOD(D32-C32,1)*24-N(E32)/60))</x:f>
      </x:c>
      <x:c r="G32" s="384" t="str">
        <x:f>IF(F32="","",IF($B$10&lt;=0,0,MAX(0,MIN(F32,$D$10)-$B$10)))</x:f>
      </x:c>
      <x:c r="H32" s="384" t="str">
        <x:f>IF(F32="","",IF($D$10&lt;=0,0,MAX(0,F32-$D$10)))</x:f>
      </x:c>
      <x:c r="I32" s="384" t="str">
        <x:f>IF(R32="","",MAX(0,MIN(R32,SUM($R$27:R32)-$F$10)))</x:f>
      </x:c>
      <x:c r="J32" s="384" t="str">
        <x:f>IF(R32="","",MAX(0,R32-I32))</x:f>
      </x:c>
      <x:c r="K32" s="383"/>
      <x:c r="L32" s="383"/>
      <x:c r="M32" s="384" t="str">
        <x:f>IF(COUNT(C32:D32,K32:L32)=0,"",SUM(G32:L32))</x:f>
      </x:c>
      <x:c r="N32" s="394" t="str">
        <x:f>IF(M32="","",SUM(J32:L32)*$G$8)</x:f>
      </x:c>
      <x:c r="O32" s="394" t="str">
        <x:f>IF(M32="","",SUM(G32,I32)*$G$8*$H$10+N(H32)*$G$8*$J$10)</x:f>
      </x:c>
      <x:c r="P32" s="394" t="str">
        <x:f>IF(M32="","",SUM(N32:O32))</x:f>
      </x:c>
      <x:c r="Q32" s="400"/>
      <x:c r="R32" t="str">
        <x:f>IF(F32="","",MAX(0,F32-G32-H32))</x:f>
      </x:c>
      <x:c r="S32" t="n">
        <x:v>3</x:v>
      </x:c>
    </x:row>
    <x:row r="33">
      <x:c r="A33" s="370" t="n">
        <x:f>IF($A$8="","",$A$8+20)</x:f>
        <x:v>46257</x:v>
      </x:c>
      <x:c r="B33" s="342" t="str">
        <x:f>IF(A33="","",TEXT(A33,"ddd"))</x:f>
        <x:v>Sun</x:v>
      </x:c>
      <x:c r="C33" s="376"/>
      <x:c r="D33" s="376"/>
      <x:c r="E33" s="383"/>
      <x:c r="F33" s="384" t="str">
        <x:f>IF(COUNT(C33:D33)&lt;2,"",MAX(0,MOD(D33-C33,1)*24-N(E33)/60))</x:f>
      </x:c>
      <x:c r="G33" s="384" t="str">
        <x:f>IF(F33="","",IF($B$10&lt;=0,0,MAX(0,MIN(F33,$D$10)-$B$10)))</x:f>
      </x:c>
      <x:c r="H33" s="384" t="str">
        <x:f>IF(F33="","",IF($D$10&lt;=0,0,MAX(0,F33-$D$10)))</x:f>
      </x:c>
      <x:c r="I33" s="384" t="str">
        <x:f>IF(R33="","",MAX(0,MIN(R33,SUM($R$27:R33)-$F$10)))</x:f>
      </x:c>
      <x:c r="J33" s="384" t="str">
        <x:f>IF(R33="","",MAX(0,R33-I33))</x:f>
      </x:c>
      <x:c r="K33" s="383"/>
      <x:c r="L33" s="383"/>
      <x:c r="M33" s="384" t="str">
        <x:f>IF(COUNT(C33:D33,K33:L33)=0,"",SUM(G33:L33))</x:f>
      </x:c>
      <x:c r="N33" s="394" t="str">
        <x:f>IF(M33="","",SUM(J33:L33)*$G$8)</x:f>
      </x:c>
      <x:c r="O33" s="394" t="str">
        <x:f>IF(M33="","",SUM(G33,I33)*$G$8*$H$10+N(H33)*$G$8*$J$10)</x:f>
      </x:c>
      <x:c r="P33" s="394" t="str">
        <x:f>IF(M33="","",SUM(N33:O33))</x:f>
      </x:c>
      <x:c r="Q33" s="400"/>
      <x:c r="R33" t="str">
        <x:f>IF(F33="","",MAX(0,F33-G33-H33))</x:f>
      </x:c>
      <x:c r="S33" t="n">
        <x:v>3</x:v>
      </x:c>
    </x:row>
    <x:row r="34">
      <x:c r="A34" s="370" t="n">
        <x:f>IF($A$8="","",$A$8+21)</x:f>
        <x:v>46258</x:v>
      </x:c>
      <x:c r="B34" s="342" t="str">
        <x:f>IF(A34="","",TEXT(A34,"ddd"))</x:f>
        <x:v>Mon</x:v>
      </x:c>
      <x:c r="C34" s="376"/>
      <x:c r="D34" s="376"/>
      <x:c r="E34" s="383"/>
      <x:c r="F34" s="384" t="str">
        <x:f>IF(COUNT(C34:D34)&lt;2,"",MAX(0,MOD(D34-C34,1)*24-N(E34)/60))</x:f>
      </x:c>
      <x:c r="G34" s="384" t="str">
        <x:f>IF(F34="","",IF($B$10&lt;=0,0,MAX(0,MIN(F34,$D$10)-$B$10)))</x:f>
      </x:c>
      <x:c r="H34" s="384" t="str">
        <x:f>IF(F34="","",IF($D$10&lt;=0,0,MAX(0,F34-$D$10)))</x:f>
      </x:c>
      <x:c r="I34" s="384" t="str">
        <x:f>IF(R34="","",MAX(0,MIN(R34,SUM($R$34:R34)-$F$10)))</x:f>
      </x:c>
      <x:c r="J34" s="384" t="str">
        <x:f>IF(R34="","",MAX(0,R34-I34))</x:f>
      </x:c>
      <x:c r="K34" s="383"/>
      <x:c r="L34" s="383"/>
      <x:c r="M34" s="384" t="str">
        <x:f>IF(COUNT(C34:D34,K34:L34)=0,"",SUM(G34:L34))</x:f>
      </x:c>
      <x:c r="N34" s="394" t="str">
        <x:f>IF(M34="","",SUM(J34:L34)*$G$8)</x:f>
      </x:c>
      <x:c r="O34" s="394" t="str">
        <x:f>IF(M34="","",SUM(G34,I34)*$G$8*$H$10+N(H34)*$G$8*$J$10)</x:f>
      </x:c>
      <x:c r="P34" s="394" t="str">
        <x:f>IF(M34="","",SUM(N34:O34))</x:f>
      </x:c>
      <x:c r="Q34" s="400"/>
      <x:c r="R34" t="str">
        <x:f>IF(F34="","",MAX(0,F34-G34-H34))</x:f>
      </x:c>
      <x:c r="S34" t="n">
        <x:v>4</x:v>
      </x:c>
    </x:row>
    <x:row r="35">
      <x:c r="A35" s="370" t="n">
        <x:f>IF($A$8="","",$A$8+22)</x:f>
        <x:v>46259</x:v>
      </x:c>
      <x:c r="B35" s="342" t="str">
        <x:f>IF(A35="","",TEXT(A35,"ddd"))</x:f>
        <x:v>Tue</x:v>
      </x:c>
      <x:c r="C35" s="376"/>
      <x:c r="D35" s="376"/>
      <x:c r="E35" s="383"/>
      <x:c r="F35" s="384" t="str">
        <x:f>IF(COUNT(C35:D35)&lt;2,"",MAX(0,MOD(D35-C35,1)*24-N(E35)/60))</x:f>
      </x:c>
      <x:c r="G35" s="384" t="str">
        <x:f>IF(F35="","",IF($B$10&lt;=0,0,MAX(0,MIN(F35,$D$10)-$B$10)))</x:f>
      </x:c>
      <x:c r="H35" s="384" t="str">
        <x:f>IF(F35="","",IF($D$10&lt;=0,0,MAX(0,F35-$D$10)))</x:f>
      </x:c>
      <x:c r="I35" s="384" t="str">
        <x:f>IF(R35="","",MAX(0,MIN(R35,SUM($R$34:R35)-$F$10)))</x:f>
      </x:c>
      <x:c r="J35" s="384" t="str">
        <x:f>IF(R35="","",MAX(0,R35-I35))</x:f>
      </x:c>
      <x:c r="K35" s="383"/>
      <x:c r="L35" s="383"/>
      <x:c r="M35" s="384" t="str">
        <x:f>IF(COUNT(C35:D35,K35:L35)=0,"",SUM(G35:L35))</x:f>
      </x:c>
      <x:c r="N35" s="394" t="str">
        <x:f>IF(M35="","",SUM(J35:L35)*$G$8)</x:f>
      </x:c>
      <x:c r="O35" s="394" t="str">
        <x:f>IF(M35="","",SUM(G35,I35)*$G$8*$H$10+N(H35)*$G$8*$J$10)</x:f>
      </x:c>
      <x:c r="P35" s="394" t="str">
        <x:f>IF(M35="","",SUM(N35:O35))</x:f>
      </x:c>
      <x:c r="Q35" s="400"/>
      <x:c r="R35" t="str">
        <x:f>IF(F35="","",MAX(0,F35-G35-H35))</x:f>
      </x:c>
      <x:c r="S35" t="n">
        <x:v>4</x:v>
      </x:c>
    </x:row>
    <x:row r="36">
      <x:c r="A36" s="370" t="n">
        <x:f>IF($A$8="","",$A$8+23)</x:f>
        <x:v>46260</x:v>
      </x:c>
      <x:c r="B36" s="342" t="str">
        <x:f>IF(A36="","",TEXT(A36,"ddd"))</x:f>
        <x:v>Wed</x:v>
      </x:c>
      <x:c r="C36" s="376"/>
      <x:c r="D36" s="376"/>
      <x:c r="E36" s="383"/>
      <x:c r="F36" s="384" t="str">
        <x:f>IF(COUNT(C36:D36)&lt;2,"",MAX(0,MOD(D36-C36,1)*24-N(E36)/60))</x:f>
      </x:c>
      <x:c r="G36" s="384" t="str">
        <x:f>IF(F36="","",IF($B$10&lt;=0,0,MAX(0,MIN(F36,$D$10)-$B$10)))</x:f>
      </x:c>
      <x:c r="H36" s="384" t="str">
        <x:f>IF(F36="","",IF($D$10&lt;=0,0,MAX(0,F36-$D$10)))</x:f>
      </x:c>
      <x:c r="I36" s="384" t="str">
        <x:f>IF(R36="","",MAX(0,MIN(R36,SUM($R$34:R36)-$F$10)))</x:f>
      </x:c>
      <x:c r="J36" s="384" t="str">
        <x:f>IF(R36="","",MAX(0,R36-I36))</x:f>
      </x:c>
      <x:c r="K36" s="383"/>
      <x:c r="L36" s="383"/>
      <x:c r="M36" s="384" t="str">
        <x:f>IF(COUNT(C36:D36,K36:L36)=0,"",SUM(G36:L36))</x:f>
      </x:c>
      <x:c r="N36" s="394" t="str">
        <x:f>IF(M36="","",SUM(J36:L36)*$G$8)</x:f>
      </x:c>
      <x:c r="O36" s="394" t="str">
        <x:f>IF(M36="","",SUM(G36,I36)*$G$8*$H$10+N(H36)*$G$8*$J$10)</x:f>
      </x:c>
      <x:c r="P36" s="394" t="str">
        <x:f>IF(M36="","",SUM(N36:O36))</x:f>
      </x:c>
      <x:c r="Q36" s="400"/>
      <x:c r="R36" t="str">
        <x:f>IF(F36="","",MAX(0,F36-G36-H36))</x:f>
      </x:c>
      <x:c r="S36" t="n">
        <x:v>4</x:v>
      </x:c>
    </x:row>
    <x:row r="37">
      <x:c r="A37" s="370" t="n">
        <x:f>IF($A$8="","",$A$8+24)</x:f>
        <x:v>46261</x:v>
      </x:c>
      <x:c r="B37" s="342" t="str">
        <x:f>IF(A37="","",TEXT(A37,"ddd"))</x:f>
        <x:v>Thu</x:v>
      </x:c>
      <x:c r="C37" s="376"/>
      <x:c r="D37" s="376"/>
      <x:c r="E37" s="383"/>
      <x:c r="F37" s="384" t="str">
        <x:f>IF(COUNT(C37:D37)&lt;2,"",MAX(0,MOD(D37-C37,1)*24-N(E37)/60))</x:f>
      </x:c>
      <x:c r="G37" s="384" t="str">
        <x:f>IF(F37="","",IF($B$10&lt;=0,0,MAX(0,MIN(F37,$D$10)-$B$10)))</x:f>
      </x:c>
      <x:c r="H37" s="384" t="str">
        <x:f>IF(F37="","",IF($D$10&lt;=0,0,MAX(0,F37-$D$10)))</x:f>
      </x:c>
      <x:c r="I37" s="384" t="str">
        <x:f>IF(R37="","",MAX(0,MIN(R37,SUM($R$34:R37)-$F$10)))</x:f>
      </x:c>
      <x:c r="J37" s="384" t="str">
        <x:f>IF(R37="","",MAX(0,R37-I37))</x:f>
      </x:c>
      <x:c r="K37" s="383"/>
      <x:c r="L37" s="383"/>
      <x:c r="M37" s="384" t="str">
        <x:f>IF(COUNT(C37:D37,K37:L37)=0,"",SUM(G37:L37))</x:f>
      </x:c>
      <x:c r="N37" s="394" t="str">
        <x:f>IF(M37="","",SUM(J37:L37)*$G$8)</x:f>
      </x:c>
      <x:c r="O37" s="394" t="str">
        <x:f>IF(M37="","",SUM(G37,I37)*$G$8*$H$10+N(H37)*$G$8*$J$10)</x:f>
      </x:c>
      <x:c r="P37" s="394" t="str">
        <x:f>IF(M37="","",SUM(N37:O37))</x:f>
      </x:c>
      <x:c r="Q37" s="400"/>
      <x:c r="R37" t="str">
        <x:f>IF(F37="","",MAX(0,F37-G37-H37))</x:f>
      </x:c>
      <x:c r="S37" t="n">
        <x:v>4</x:v>
      </x:c>
    </x:row>
    <x:row r="38">
      <x:c r="A38" s="370" t="n">
        <x:f>IF($A$8="","",$A$8+25)</x:f>
        <x:v>46262</x:v>
      </x:c>
      <x:c r="B38" s="342" t="str">
        <x:f>IF(A38="","",TEXT(A38,"ddd"))</x:f>
        <x:v>Fri</x:v>
      </x:c>
      <x:c r="C38" s="376"/>
      <x:c r="D38" s="376"/>
      <x:c r="E38" s="383"/>
      <x:c r="F38" s="384" t="str">
        <x:f>IF(COUNT(C38:D38)&lt;2,"",MAX(0,MOD(D38-C38,1)*24-N(E38)/60))</x:f>
      </x:c>
      <x:c r="G38" s="384" t="str">
        <x:f>IF(F38="","",IF($B$10&lt;=0,0,MAX(0,MIN(F38,$D$10)-$B$10)))</x:f>
      </x:c>
      <x:c r="H38" s="384" t="str">
        <x:f>IF(F38="","",IF($D$10&lt;=0,0,MAX(0,F38-$D$10)))</x:f>
      </x:c>
      <x:c r="I38" s="384" t="str">
        <x:f>IF(R38="","",MAX(0,MIN(R38,SUM($R$34:R38)-$F$10)))</x:f>
      </x:c>
      <x:c r="J38" s="384" t="str">
        <x:f>IF(R38="","",MAX(0,R38-I38))</x:f>
      </x:c>
      <x:c r="K38" s="383"/>
      <x:c r="L38" s="383"/>
      <x:c r="M38" s="384" t="str">
        <x:f>IF(COUNT(C38:D38,K38:L38)=0,"",SUM(G38:L38))</x:f>
      </x:c>
      <x:c r="N38" s="394" t="str">
        <x:f>IF(M38="","",SUM(J38:L38)*$G$8)</x:f>
      </x:c>
      <x:c r="O38" s="394" t="str">
        <x:f>IF(M38="","",SUM(G38,I38)*$G$8*$H$10+N(H38)*$G$8*$J$10)</x:f>
      </x:c>
      <x:c r="P38" s="394" t="str">
        <x:f>IF(M38="","",SUM(N38:O38))</x:f>
      </x:c>
      <x:c r="Q38" s="400"/>
      <x:c r="R38" t="str">
        <x:f>IF(F38="","",MAX(0,F38-G38-H38))</x:f>
      </x:c>
      <x:c r="S38" t="n">
        <x:v>4</x:v>
      </x:c>
    </x:row>
    <x:row r="39">
      <x:c r="A39" s="370" t="n">
        <x:f>IF($A$8="","",$A$8+26)</x:f>
        <x:v>46263</x:v>
      </x:c>
      <x:c r="B39" s="342" t="str">
        <x:f>IF(A39="","",TEXT(A39,"ddd"))</x:f>
        <x:v>Sat</x:v>
      </x:c>
      <x:c r="C39" s="376"/>
      <x:c r="D39" s="376"/>
      <x:c r="E39" s="383"/>
      <x:c r="F39" s="384" t="str">
        <x:f>IF(COUNT(C39:D39)&lt;2,"",MAX(0,MOD(D39-C39,1)*24-N(E39)/60))</x:f>
      </x:c>
      <x:c r="G39" s="384" t="str">
        <x:f>IF(F39="","",IF($B$10&lt;=0,0,MAX(0,MIN(F39,$D$10)-$B$10)))</x:f>
      </x:c>
      <x:c r="H39" s="384" t="str">
        <x:f>IF(F39="","",IF($D$10&lt;=0,0,MAX(0,F39-$D$10)))</x:f>
      </x:c>
      <x:c r="I39" s="384" t="str">
        <x:f>IF(R39="","",MAX(0,MIN(R39,SUM($R$34:R39)-$F$10)))</x:f>
      </x:c>
      <x:c r="J39" s="384" t="str">
        <x:f>IF(R39="","",MAX(0,R39-I39))</x:f>
      </x:c>
      <x:c r="K39" s="383"/>
      <x:c r="L39" s="383"/>
      <x:c r="M39" s="384" t="str">
        <x:f>IF(COUNT(C39:D39,K39:L39)=0,"",SUM(G39:L39))</x:f>
      </x:c>
      <x:c r="N39" s="394" t="str">
        <x:f>IF(M39="","",SUM(J39:L39)*$G$8)</x:f>
      </x:c>
      <x:c r="O39" s="394" t="str">
        <x:f>IF(M39="","",SUM(G39,I39)*$G$8*$H$10+N(H39)*$G$8*$J$10)</x:f>
      </x:c>
      <x:c r="P39" s="394" t="str">
        <x:f>IF(M39="","",SUM(N39:O39))</x:f>
      </x:c>
      <x:c r="Q39" s="400"/>
      <x:c r="R39" t="str">
        <x:f>IF(F39="","",MAX(0,F39-G39-H39))</x:f>
      </x:c>
      <x:c r="S39" t="n">
        <x:v>4</x:v>
      </x:c>
    </x:row>
    <x:row r="40">
      <x:c r="A40" s="370" t="n">
        <x:f>IF($A$8="","",$A$8+27)</x:f>
        <x:v>46264</x:v>
      </x:c>
      <x:c r="B40" s="342" t="str">
        <x:f>IF(A40="","",TEXT(A40,"ddd"))</x:f>
        <x:v>Sun</x:v>
      </x:c>
      <x:c r="C40" s="376"/>
      <x:c r="D40" s="376"/>
      <x:c r="E40" s="383"/>
      <x:c r="F40" s="384" t="str">
        <x:f>IF(COUNT(C40:D40)&lt;2,"",MAX(0,MOD(D40-C40,1)*24-N(E40)/60))</x:f>
      </x:c>
      <x:c r="G40" s="384" t="str">
        <x:f>IF(F40="","",IF($B$10&lt;=0,0,MAX(0,MIN(F40,$D$10)-$B$10)))</x:f>
      </x:c>
      <x:c r="H40" s="384" t="str">
        <x:f>IF(F40="","",IF($D$10&lt;=0,0,MAX(0,F40-$D$10)))</x:f>
      </x:c>
      <x:c r="I40" s="384" t="str">
        <x:f>IF(R40="","",MAX(0,MIN(R40,SUM($R$34:R40)-$F$10)))</x:f>
      </x:c>
      <x:c r="J40" s="384" t="str">
        <x:f>IF(R40="","",MAX(0,R40-I40))</x:f>
      </x:c>
      <x:c r="K40" s="383"/>
      <x:c r="L40" s="383"/>
      <x:c r="M40" s="384" t="str">
        <x:f>IF(COUNT(C40:D40,K40:L40)=0,"",SUM(G40:L40))</x:f>
      </x:c>
      <x:c r="N40" s="394" t="str">
        <x:f>IF(M40="","",SUM(J40:L40)*$G$8)</x:f>
      </x:c>
      <x:c r="O40" s="394" t="str">
        <x:f>IF(M40="","",SUM(G40,I40)*$G$8*$H$10+N(H40)*$G$8*$J$10)</x:f>
      </x:c>
      <x:c r="P40" s="394" t="str">
        <x:f>IF(M40="","",SUM(N40:O40))</x:f>
      </x:c>
      <x:c r="Q40" s="400"/>
      <x:c r="R40" t="str">
        <x:f>IF(F40="","",MAX(0,F40-G40-H40))</x:f>
      </x:c>
      <x:c r="S40" t="n">
        <x:v>4</x:v>
      </x:c>
    </x:row>
    <x:row r="41">
      <x:c r="A41" s="370" t="n">
        <x:f>IF($A$8="","",$A$8+28)</x:f>
        <x:v>46265</x:v>
      </x:c>
      <x:c r="B41" s="342" t="str">
        <x:f>IF(A41="","",TEXT(A41,"ddd"))</x:f>
        <x:v>Mon</x:v>
      </x:c>
      <x:c r="C41" s="376"/>
      <x:c r="D41" s="376"/>
      <x:c r="E41" s="383"/>
      <x:c r="F41" s="384" t="str">
        <x:f>IF(COUNT(C41:D41)&lt;2,"",MAX(0,MOD(D41-C41,1)*24-N(E41)/60))</x:f>
      </x:c>
      <x:c r="G41" s="384" t="str">
        <x:f>IF(F41="","",IF($B$10&lt;=0,0,MAX(0,MIN(F41,$D$10)-$B$10)))</x:f>
      </x:c>
      <x:c r="H41" s="384" t="str">
        <x:f>IF(F41="","",IF($D$10&lt;=0,0,MAX(0,F41-$D$10)))</x:f>
      </x:c>
      <x:c r="I41" s="384" t="str">
        <x:f>IF(R41="","",MAX(0,MIN(R41,SUM($R$41:R41)-$F$10)))</x:f>
      </x:c>
      <x:c r="J41" s="384" t="str">
        <x:f>IF(R41="","",MAX(0,R41-I41))</x:f>
      </x:c>
      <x:c r="K41" s="383"/>
      <x:c r="L41" s="383"/>
      <x:c r="M41" s="384" t="str">
        <x:f>IF(COUNT(C41:D41,K41:L41)=0,"",SUM(G41:L41))</x:f>
      </x:c>
      <x:c r="N41" s="394" t="str">
        <x:f>IF(M41="","",SUM(J41:L41)*$G$8)</x:f>
      </x:c>
      <x:c r="O41" s="394" t="str">
        <x:f>IF(M41="","",SUM(G41,I41)*$G$8*$H$10+N(H41)*$G$8*$J$10)</x:f>
      </x:c>
      <x:c r="P41" s="394" t="str">
        <x:f>IF(M41="","",SUM(N41:O41))</x:f>
      </x:c>
      <x:c r="Q41" s="400"/>
      <x:c r="R41" t="str">
        <x:f>IF(F41="","",MAX(0,F41-G41-H41))</x:f>
      </x:c>
      <x:c r="S41" t="n">
        <x:v>5</x:v>
      </x:c>
    </x:row>
    <x:row r="42">
      <x:c r="A42" s="370" t="n">
        <x:f>IF($A$8="","",$A$8+29)</x:f>
        <x:v>46266</x:v>
      </x:c>
      <x:c r="B42" s="342" t="str">
        <x:f>IF(A42="","",TEXT(A42,"ddd"))</x:f>
        <x:v>Tue</x:v>
      </x:c>
      <x:c r="C42" s="376"/>
      <x:c r="D42" s="376"/>
      <x:c r="E42" s="383"/>
      <x:c r="F42" s="384" t="str">
        <x:f>IF(COUNT(C42:D42)&lt;2,"",MAX(0,MOD(D42-C42,1)*24-N(E42)/60))</x:f>
      </x:c>
      <x:c r="G42" s="384" t="str">
        <x:f>IF(F42="","",IF($B$10&lt;=0,0,MAX(0,MIN(F42,$D$10)-$B$10)))</x:f>
      </x:c>
      <x:c r="H42" s="384" t="str">
        <x:f>IF(F42="","",IF($D$10&lt;=0,0,MAX(0,F42-$D$10)))</x:f>
      </x:c>
      <x:c r="I42" s="384" t="str">
        <x:f>IF(R42="","",MAX(0,MIN(R42,SUM($R$41:R42)-$F$10)))</x:f>
      </x:c>
      <x:c r="J42" s="384" t="str">
        <x:f>IF(R42="","",MAX(0,R42-I42))</x:f>
      </x:c>
      <x:c r="K42" s="383"/>
      <x:c r="L42" s="383"/>
      <x:c r="M42" s="384" t="str">
        <x:f>IF(COUNT(C42:D42,K42:L42)=0,"",SUM(G42:L42))</x:f>
      </x:c>
      <x:c r="N42" s="394" t="str">
        <x:f>IF(M42="","",SUM(J42:L42)*$G$8)</x:f>
      </x:c>
      <x:c r="O42" s="394" t="str">
        <x:f>IF(M42="","",SUM(G42,I42)*$G$8*$H$10+N(H42)*$G$8*$J$10)</x:f>
      </x:c>
      <x:c r="P42" s="394" t="str">
        <x:f>IF(M42="","",SUM(N42:O42))</x:f>
      </x:c>
      <x:c r="Q42" s="400"/>
      <x:c r="R42" t="str">
        <x:f>IF(F42="","",MAX(0,F42-G42-H42))</x:f>
      </x:c>
      <x:c r="S42" t="n">
        <x:v>5</x:v>
      </x:c>
    </x:row>
    <x:row r="43">
      <x:c r="A43" s="371" t="n">
        <x:f>IF($A$8="","",$A$8+30)</x:f>
        <x:v>46267</x:v>
      </x:c>
      <x:c r="B43" s="344" t="str">
        <x:f>IF(A43="","",TEXT(A43,"ddd"))</x:f>
        <x:v>Wed</x:v>
      </x:c>
      <x:c r="C43" s="377"/>
      <x:c r="D43" s="377"/>
      <x:c r="E43" s="385"/>
      <x:c r="F43" s="386" t="str">
        <x:f>IF(COUNT(C43:D43)&lt;2,"",MAX(0,MOD(D43-C43,1)*24-N(E43)/60))</x:f>
      </x:c>
      <x:c r="G43" s="386" t="str">
        <x:f>IF(F43="","",IF($B$10&lt;=0,0,MAX(0,MIN(F43,$D$10)-$B$10)))</x:f>
      </x:c>
      <x:c r="H43" s="386" t="str">
        <x:f>IF(F43="","",IF($D$10&lt;=0,0,MAX(0,F43-$D$10)))</x:f>
      </x:c>
      <x:c r="I43" s="386" t="str">
        <x:f>IF(R43="","",MAX(0,MIN(R43,SUM($R$41:R43)-$F$10)))</x:f>
      </x:c>
      <x:c r="J43" s="386" t="str">
        <x:f>IF(R43="","",MAX(0,R43-I43))</x:f>
      </x:c>
      <x:c r="K43" s="385"/>
      <x:c r="L43" s="385"/>
      <x:c r="M43" s="386" t="str">
        <x:f>IF(COUNT(C43:D43,K43:L43)=0,"",SUM(G43:L43))</x:f>
      </x:c>
      <x:c r="N43" s="395" t="str">
        <x:f>IF(M43="","",SUM(J43:L43)*$G$8)</x:f>
      </x:c>
      <x:c r="O43" s="395" t="str">
        <x:f>IF(M43="","",SUM(G43,I43)*$G$8*$H$10+N(H43)*$G$8*$J$10)</x:f>
      </x:c>
      <x:c r="P43" s="395" t="str">
        <x:f>IF(M43="","",SUM(N43:O43))</x:f>
      </x:c>
      <x:c r="Q43" s="401"/>
      <x:c r="R43" t="str">
        <x:f>IF(F43="","",MAX(0,F43-G43-H43))</x:f>
      </x:c>
      <x:c r="S43" t="n">
        <x:v>5</x:v>
      </x:c>
    </x:row>
    <x:row r="45">
      <x:c r="A45" s="406" t="str">
        <x:v>PAY PERIOD TOTALS</x:v>
      </x:c>
      <x:c r="B45" s="407"/>
      <x:c r="C45" s="407"/>
      <x:c r="D45" s="407"/>
      <x:c r="E45" s="407"/>
      <x:c r="F45" s="413" t="n">
        <x:f>SUM(F13:F43)</x:f>
        <x:v>0</x:v>
      </x:c>
      <x:c r="G45" s="413" t="n">
        <x:f>SUM(G13:G43)</x:f>
        <x:v>0</x:v>
      </x:c>
      <x:c r="H45" s="413" t="n">
        <x:f>SUM(H13:H43)</x:f>
        <x:v>0</x:v>
      </x:c>
      <x:c r="I45" s="413" t="n">
        <x:f>SUM(I13:I43)</x:f>
        <x:v>0</x:v>
      </x:c>
      <x:c r="J45" s="413" t="n">
        <x:f>SUM(J13:J43)</x:f>
        <x:v>0</x:v>
      </x:c>
      <x:c r="K45" s="413" t="n">
        <x:f>SUM(K13:K43)</x:f>
        <x:v>0</x:v>
      </x:c>
      <x:c r="L45" s="413" t="n">
        <x:f>SUM(L13:L43)</x:f>
        <x:v>0</x:v>
      </x:c>
      <x:c r="M45" s="413" t="n">
        <x:f>SUM(M13:M43)</x:f>
        <x:v>0</x:v>
      </x:c>
      <x:c r="N45" s="415" t="n">
        <x:f>SUM(N13:N43)</x:f>
        <x:v>0</x:v>
      </x:c>
      <x:c r="O45" s="415" t="n">
        <x:f>SUM(O13:O43)</x:f>
        <x:v>0</x:v>
      </x:c>
      <x:c r="P45" s="415" t="n">
        <x:f>SUM(P13:P43)</x:f>
        <x:v>0</x:v>
      </x:c>
      <x:c r="Q45" s="408"/>
    </x:row>
    <x:row r="48">
      <x:c r="A48" s="418" t="str">
        <x:v>EMPLOYEE CERTIFICATION &amp; MANAGER APPROVAL</x:v>
      </x:c>
      <x:c r="B48" s="419"/>
      <x:c r="C48" s="419"/>
      <x:c r="D48" s="419"/>
      <x:c r="E48" s="419"/>
      <x:c r="F48" s="419"/>
      <x:c r="G48" s="419"/>
      <x:c r="H48" s="419"/>
      <x:c r="I48" s="419"/>
      <x:c r="J48" s="419"/>
      <x:c r="K48" s="419"/>
      <x:c r="L48" s="419"/>
      <x:c r="M48" s="419"/>
      <x:c r="N48" s="419"/>
      <x:c r="O48" s="419"/>
      <x:c r="P48" s="419"/>
      <x:c r="Q48" s="420"/>
    </x:row>
    <x:row r="49">
      <x:c r="A49" s="426" t="str">
        <x:v>Employee Certification</x:v>
      </x:c>
      <x:c r="B49" s="32" t="str">
        <x:v>I confirm the hours and leave recorded are accurate.</x:v>
      </x:c>
      <x:c r="C49" s="32" t="str"/>
      <x:c r="D49" s="32" t="str"/>
      <x:c r="E49" s="426" t="str">
        <x:v>Manager Decision</x:v>
      </x:c>
      <x:c r="F49" s="32" t="str">
        <x:v>Pending</x:v>
      </x:c>
      <x:c r="G49" s="32" t="str"/>
      <x:c r="H49" s="33" t="str"/>
    </x:row>
    <x:row r="50">
      <x:c r="A50" s="426" t="str">
        <x:v>Employee Signature</x:v>
      </x:c>
      <x:c r="B50" s="35" t="str"/>
      <x:c r="C50" s="426" t="str">
        <x:v>Date</x:v>
      </x:c>
      <x:c r="D50" s="35" t="str"/>
      <x:c r="E50" s="426" t="str">
        <x:v>Manager Name</x:v>
      </x:c>
      <x:c r="F50" s="35" t="str"/>
      <x:c r="G50" s="426" t="str">
        <x:v>Approval Date</x:v>
      </x:c>
      <x:c r="H50" s="36" t="str"/>
    </x:row>
    <x:row r="51">
      <x:c r="A51" s="426" t="str">
        <x:v>Manager Notes</x:v>
      </x:c>
      <x:c r="B51" s="38" t="str"/>
      <x:c r="C51" s="38" t="str"/>
      <x:c r="D51" s="38" t="str"/>
      <x:c r="E51" s="38" t="str"/>
      <x:c r="F51" s="38" t="str"/>
      <x:c r="G51" s="38" t="str"/>
      <x:c r="H51" s="39" t="str"/>
    </x:row>
    <x:row r="53" ht="26" customHeight="1">
      <x:c r="A53" s="443" t="str">
        <x:v>Operational template only. Configure overtime thresholds and multipliers for the rules that apply to your employees. Review all calculations before payroll.</x:v>
      </x:c>
      <x:c r="B53" s="443"/>
      <x:c r="C53" s="443"/>
      <x:c r="D53" s="443"/>
      <x:c r="E53" s="443"/>
      <x:c r="F53" s="443"/>
      <x:c r="G53" s="443"/>
      <x:c r="H53" s="443"/>
      <x:c r="I53" s="443"/>
      <x:c r="J53" s="443"/>
      <x:c r="K53" s="443"/>
      <x:c r="L53" s="443"/>
      <x:c r="M53" s="443"/>
      <x:c r="N53" s="443"/>
      <x:c r="O53" s="443"/>
      <x:c r="P53" s="443"/>
      <x:c r="Q53" s="443"/>
    </x:row>
  </x:sheetData>
  <x:mergeCells>
    <x:mergeCell ref="A1:L1"/>
    <x:mergeCell ref="A2:L2"/>
    <x:mergeCell ref="A4:C4"/>
    <x:mergeCell ref="D4:F4"/>
    <x:mergeCell ref="G4:I4"/>
    <x:mergeCell ref="J4:L4"/>
    <x:mergeCell ref="A7:C7"/>
    <x:mergeCell ref="D7:F7"/>
    <x:mergeCell ref="G7:I7"/>
    <x:mergeCell ref="J7:L7"/>
    <x:mergeCell ref="A5:C5"/>
    <x:mergeCell ref="D5:F5"/>
    <x:mergeCell ref="G5:I5"/>
    <x:mergeCell ref="J5:L5"/>
    <x:mergeCell ref="A8:C8"/>
    <x:mergeCell ref="D8:F8"/>
    <x:mergeCell ref="G8:I8"/>
    <x:mergeCell ref="J8:L8"/>
    <x:mergeCell ref="M4:Q4"/>
    <x:mergeCell ref="M5:Q5"/>
    <x:mergeCell ref="M6:Q6"/>
    <x:mergeCell ref="M7:Q7"/>
    <x:mergeCell ref="M8:Q8"/>
    <x:mergeCell ref="A45:E45"/>
    <x:mergeCell ref="A48:Q48"/>
    <x:mergeCell ref="A53:Q53"/>
  </x:mergeCells>
  <x:conditionalFormatting sqref="G13:I43">
    <x:cfRule type="expression" dxfId="2" priority="1">
      <x:formula>G13&gt;0</x:formula>
    </x:cfRule>
  </x:conditionalFormatting>
  <x:dataValidations count="2">
    <x:dataValidation type="list" sqref="L10">
      <x:formula1>"Monday,Sunday,Saturday"</x:formula1>
    </x:dataValidation>
    <x:dataValidation type="list" sqref="F49">
      <x:formula1>"Pending,Approved,Needs Correction"</x:formula1>
    </x:dataValidation>
  </x:dataValidations>
  <x:pageMargins left="0.7" right="0.7" top="0.75" bottom="0.75" header="0.3" footer="0.3"/>
  <x:drawing xmlns:r="http://schemas.openxmlformats.org/officeDocument/2006/relationships" r:id="R8457f979123f419e"/>
</x:worksheet>
</file>